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.1 Зем.участки" sheetId="1" r:id="rId1"/>
    <sheet name="1.2 Здания,сооружения" sheetId="3" r:id="rId2"/>
    <sheet name="2.3 Движимое и иное им." sheetId="2" r:id="rId3"/>
  </sheets>
  <definedNames>
    <definedName name="_xlnm.Print_Titles" localSheetId="0">'1.1 Зем.участки'!$1:$3</definedName>
  </definedNames>
  <calcPr calcId="144525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<sst xmlns="http://schemas.openxmlformats.org/spreadsheetml/2006/main" count="1401" uniqueCount="700">
  <si>
    <t>Реестровый номер</t>
  </si>
  <si>
    <t xml:space="preserve">Балансовая
стоимость
</t>
  </si>
  <si>
    <t>Кадастровая  стоимость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</si>
  <si>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</si>
  <si>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</si>
  <si>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Правообладатели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</si>
  <si>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</si>
  <si>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Водопроводные сети (1989)</t>
  </si>
  <si>
    <t>р.п. Горьковское ул. Озерная</t>
  </si>
  <si>
    <t>530 м</t>
  </si>
  <si>
    <t>108,9 кв. м</t>
  </si>
  <si>
    <t>Памятник В.И. Ленину (1950)</t>
  </si>
  <si>
    <t>Охранное обязательство № 1823 от 16.02.2012г.</t>
  </si>
  <si>
    <t>5,6 кв. м</t>
  </si>
  <si>
    <t>р.п. Горьковское ул. М.Горького</t>
  </si>
  <si>
    <t>496,0 п.м.</t>
  </si>
  <si>
    <t xml:space="preserve">р.н. Горьковский, д. Соснино, ул. Гагарина </t>
  </si>
  <si>
    <t xml:space="preserve">р.н. Горьковский, д. Соснино, ул. Озерная </t>
  </si>
  <si>
    <t xml:space="preserve">р.н. Горьковский, д. Соснино, ул. Степная </t>
  </si>
  <si>
    <t>р.н. Горьковский, д. Соснино, ул. Луговая</t>
  </si>
  <si>
    <t>Земельный участок</t>
  </si>
  <si>
    <t>р.п. Горьковское ул. Кирова  д. 80</t>
  </si>
  <si>
    <t>Подводящий газопровод (2005)</t>
  </si>
  <si>
    <t>р.п. Горьковское ул. Максима Горького д. 7А</t>
  </si>
  <si>
    <t>р.п. Горьковское ул. Кирова к домам № 78,76,72,70,68,66,64</t>
  </si>
  <si>
    <t>798 м</t>
  </si>
  <si>
    <t>р.п. Горьковское ул. Романенко</t>
  </si>
  <si>
    <t>7321 м</t>
  </si>
  <si>
    <t>413 м</t>
  </si>
  <si>
    <t>р.п. Горьковское 23 квартал</t>
  </si>
  <si>
    <t>464 м</t>
  </si>
  <si>
    <t>р.п. Горьковское ул. Герцена</t>
  </si>
  <si>
    <t>83 м</t>
  </si>
  <si>
    <t>р.п. Горьковское ул. Ленина д.15-17</t>
  </si>
  <si>
    <t>600 м</t>
  </si>
  <si>
    <t>р.п. Горьковское ул. Кирова, Маяковского, П.Морозова</t>
  </si>
  <si>
    <t>1256 м</t>
  </si>
  <si>
    <t>р.п. Горьковское ул. Кирова</t>
  </si>
  <si>
    <t>902 м</t>
  </si>
  <si>
    <t>р.п. Горьковское ул. Кооперативная</t>
  </si>
  <si>
    <t>1304 м</t>
  </si>
  <si>
    <t>р.п. Горьковское ул. Ландика</t>
  </si>
  <si>
    <t>999 м</t>
  </si>
  <si>
    <t>147 м</t>
  </si>
  <si>
    <t>1652 м</t>
  </si>
  <si>
    <t>р.п. Горьковское ул. Карбышева</t>
  </si>
  <si>
    <t>1183 м</t>
  </si>
  <si>
    <t>657 м</t>
  </si>
  <si>
    <t>р.п. Горьковское ул. Гагарина, Мичурина</t>
  </si>
  <si>
    <t>392 м</t>
  </si>
  <si>
    <t>р.п. Горьковское ул. Головачева</t>
  </si>
  <si>
    <t>312 м</t>
  </si>
  <si>
    <t>р.п. Горьковское ул. Гагарина</t>
  </si>
  <si>
    <t>107 м</t>
  </si>
  <si>
    <t>р.п. Горьковское ул. Мичурина</t>
  </si>
  <si>
    <t>179 м</t>
  </si>
  <si>
    <t>р.п. Горьковское ул.П.Морозова, Маяковского</t>
  </si>
  <si>
    <t>2713 м</t>
  </si>
  <si>
    <t>р.п. Горьковское ул.Химиков, Лесная</t>
  </si>
  <si>
    <t>1417 м</t>
  </si>
  <si>
    <t>р.п. Горьковское ул.1-я Садовая, Головачева, Романенко</t>
  </si>
  <si>
    <t>37 м</t>
  </si>
  <si>
    <t>р.п. Горьковское ул.Озерная</t>
  </si>
  <si>
    <t>373 м</t>
  </si>
  <si>
    <t>р.п. Горьковское ул.Мира</t>
  </si>
  <si>
    <t>45 м</t>
  </si>
  <si>
    <t>р.п. Горьковское ул.Химиков д. 6-8</t>
  </si>
  <si>
    <t>1796 м</t>
  </si>
  <si>
    <t>р.п. Горьковское ул.40 лет Победы</t>
  </si>
  <si>
    <t>132 м</t>
  </si>
  <si>
    <t>р.п. Горьковское 49 квартал</t>
  </si>
  <si>
    <t>1681 м</t>
  </si>
  <si>
    <t>р.п. Горьковское ул.Красноярова</t>
  </si>
  <si>
    <t>р.п Горьковское по ул. П.Морозова</t>
  </si>
  <si>
    <t>р.п. Горьковское ул. Озерная, 50</t>
  </si>
  <si>
    <t>р.п. Горьковское ул. 30 лет Победы, 19</t>
  </si>
  <si>
    <t>р.п. Горьковское ул. Озерная, 124</t>
  </si>
  <si>
    <t>р.п. Горьковское ул. 8 Марта, 48</t>
  </si>
  <si>
    <t>р.п. Горьковское ул. Кооперативная, 17</t>
  </si>
  <si>
    <t>р.п. Горьковское ул. Коммунаров, 33</t>
  </si>
  <si>
    <t>р.п. Горьковское ул. Карбышева, 51</t>
  </si>
  <si>
    <t>р.п. Горьковское ул. Луговая, 5</t>
  </si>
  <si>
    <t>р.п. Горьковское ул. Озерная, 7</t>
  </si>
  <si>
    <t>р.п. Горьковское ул. Энтузиастов, 5</t>
  </si>
  <si>
    <t>р.п. Горьковское ул. Химиков, 31А</t>
  </si>
  <si>
    <t>р.п. Горьковское ул. 30 лет Победы, 36</t>
  </si>
  <si>
    <t>1328 м</t>
  </si>
  <si>
    <t>р.п. Горьковское ул. Маяковского</t>
  </si>
  <si>
    <t>р.п. Горьковское центральная площадь</t>
  </si>
  <si>
    <t xml:space="preserve">Реестровый номер
</t>
  </si>
  <si>
    <t>Дата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</si>
  <si>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</si>
  <si>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Правообладатели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</si>
  <si>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</si>
  <si>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Балансовая стоимость</t>
  </si>
  <si>
    <t>Приобретено по Муниц. Контракту</t>
  </si>
  <si>
    <t>Расп.№ 16 от 22.05.2023, акт об объединении ОС</t>
  </si>
  <si>
    <t>Счет № 1712-18-1 от 17.12.2018г</t>
  </si>
  <si>
    <t>Сч-ф № 93 от 19.07.2019г</t>
  </si>
  <si>
    <t>нет</t>
  </si>
  <si>
    <t>Распор. Мин. имущ.отн. № 1239-р от 13.11.2009 "О разгр.имущ.,наход.в мун.собств."</t>
  </si>
  <si>
    <t>СГРП от 04.09.2013 серия 55АА № 944502</t>
  </si>
  <si>
    <t>Постановление Главы ГГП "Об утвержд.перечня автомоб.дорог общ.польз." № 17 от 24.12.2008</t>
  </si>
  <si>
    <t>Распоряжение Главы ГГП № 25 от 17.07.2023</t>
  </si>
  <si>
    <t>Распоряжение Главы ГГП № 33 от 30.10.2023</t>
  </si>
  <si>
    <t>Расп.Мин.имущ.отн.№ 2623-Р от 03.12.18г</t>
  </si>
  <si>
    <t>Водопроводные сети (2013)</t>
  </si>
  <si>
    <t>144,0 кв. м (432 куб.м.)</t>
  </si>
  <si>
    <t>Внутрипоселковая  дорога</t>
  </si>
  <si>
    <t>55:04:000000:2428 (27.03.2015)</t>
  </si>
  <si>
    <t>р.п. Горьковское ул. Гагарина (ОКТМО 52609151)</t>
  </si>
  <si>
    <t>Кадастровый номер муниципального недвижимого имущества (дата присвоения)</t>
  </si>
  <si>
    <t>Наименование недвижимого имущества</t>
  </si>
  <si>
    <t>Кадастровый номер земельного участка (дата присвоения)</t>
  </si>
  <si>
    <t>Сведения о правообладателе</t>
  </si>
  <si>
    <t>Сведения об установленных  ограничениях (обременениях) с указанием основания и даты их возникновения и прекращения</t>
  </si>
  <si>
    <t>Вид вещного права</t>
  </si>
  <si>
    <t>Муниципальная собственность</t>
  </si>
  <si>
    <t>Вид разрешенного использования</t>
  </si>
  <si>
    <t>Кадастровая  стоимость</t>
  </si>
  <si>
    <t>Дата возникновения права муниципальной собственности</t>
  </si>
  <si>
    <t>Площадь, кв.м</t>
  </si>
  <si>
    <t>55:04:120102:1210 (25.10.2012)</t>
  </si>
  <si>
    <t>П.1.1. ст.19 ЗК РФ № 136-ФЗ от 25.10.2001, СГРП от 22.07.2014 серия 55АБ № 136133</t>
  </si>
  <si>
    <t>Земли сельскохозяйственного назначения - для садоводства</t>
  </si>
  <si>
    <t>Горьковское городское поселение Горьковского муниципального района Омской области, ИНН 5512005635, КПП 55101001, ОГРН 1055531005760</t>
  </si>
  <si>
    <t>Реквизиты документов -оснований возникновения (прекращения) права собственности и иного вещного права</t>
  </si>
  <si>
    <t>Земли сельскохозяйственного назначения - для ведения сельскохозяйственного производства</t>
  </si>
  <si>
    <t>Земли населенных пунктов - земельные участки, предназначенные для размещения административных и офисных зданий, объектов образования, науки, здравоохранения, социального обеспечения, физической культуры и спорта, культуры, искусства, религии</t>
  </si>
  <si>
    <t>Распор. Мин. имущ.отн. № 1239-р от 13.11.2009 "О разгр.имущ.,наход.в мун.собств.", СГРП от 14.07.2011 серия 55АА № 275514</t>
  </si>
  <si>
    <t>Распор. Мин. имущ.отн. № 1239-р от 13.11.2009 "О разгр.имущ.,наход.в мун.собств.", СГРП от 14.07.2011 серия 55АА № 275512</t>
  </si>
  <si>
    <t>Земли населенных пунктов - земельные участки, предназначенные для объектов торговли, общественного питания и бытового обслуживания</t>
  </si>
  <si>
    <t>Закон Омской обл.№ 918-ОЗ от 01.06.2007 "О разгр.имущ.наход.в мун.собств.", СГРП от 04.07.2012 серия 55АА № 629454</t>
  </si>
  <si>
    <t>Закон Омской обл.№ 918-ОЗ от 01.06.2007 "О разгр.имущ.наход.в мун.собств.", СГРП от 31.05.2011 серия 55АА № 275052</t>
  </si>
  <si>
    <t>Земли населенных пунктов под объекты инженерного оборудования теплоснабжения</t>
  </si>
  <si>
    <t>Горьковское городское поселение Горьковского муниципального района Омской области, ИНН 5512005635, КПП 551201001, ОГРН 1055531005760</t>
  </si>
  <si>
    <t>Земли населенных пунктов - 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заготовок.</t>
  </si>
  <si>
    <t>Закон Омской обл.№ 918-ОЗ от 01.06.2007 "О разгр.имущ.наход.в мун.собств.", СГРП от 31.05.2011 серия 55АА № 275056</t>
  </si>
  <si>
    <t>Закон Омской обл.№ 918-ОЗ от 01.06.2007 "О разгр.имущ.наход.в мун.собств.", СГРП от 31.05.2011 серия 55АА № 275057</t>
  </si>
  <si>
    <t>Закон Омской обл.№ 918-ОЗ от 01.06.2007 "О разгр.имущ.наход.в мун.собств.", СГРП от 31.05.2011 серия 55АА № 275054</t>
  </si>
  <si>
    <t>Закон Омской обл.№ 918-ОЗ от 01.06.2007 "О разгр.имущ.наход.в мун.собств.", СГРП от 31.05.2011 серия 55АА № 275055</t>
  </si>
  <si>
    <t>Земли населенных пунктов - земельные участки, предназначенные для размещения домов многоэтажной жилой застройки</t>
  </si>
  <si>
    <t>Распор. Мин. имущ.отн. № 1239-р от 13.11.2009 "О разгр.имущ.,наход.в мун.собств.", СГРП от 31.05.2011 серия 55АА № 275051</t>
  </si>
  <si>
    <t>Земли населенных пунктов - личное подсобное хозяйство</t>
  </si>
  <si>
    <t>Распор. Мин. имущ.отн. № 1239-р от 13.11.2009 "О разгр.имущ.,наход.в мун.собств.", СГРП от 13.10.2010 серия 55АА № 081015</t>
  </si>
  <si>
    <t xml:space="preserve">Пост.Главы ГГП "О предост.в бессроч. польз.зем.уч." № 8 от 31.01.2024 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</si>
  <si>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спец.назначения</t>
  </si>
  <si>
    <t>Земли сельскохозяйственного назначения - земельные участки кладбищ, крематориев</t>
  </si>
  <si>
    <t>Постановление Главы ГГП № 358 от 03.06.2011, СГРП от 14.07.2011 серия 55АА № 275513</t>
  </si>
  <si>
    <t>Земли населенных пунктов - ритуальная деятельность</t>
  </si>
  <si>
    <t>Распоряжение Главы ГГП № 41 от 19.12.2023, Выписка из ЕГРН от 06.12.2023</t>
  </si>
  <si>
    <t>Земли населенных пунктов - улично-дорожная сеть</t>
  </si>
  <si>
    <t>Земли населенных пунктов - земельные участки автомобильных дорог и конструктивных элементов и дорожных сооружений</t>
  </si>
  <si>
    <t>Постановление Главы ГГП "Об утвержд.перечня автомоб.дорог общ.польз." № 17 от 24.12.2008, СГРП от 14.07.2014 серия 55АА № 136035</t>
  </si>
  <si>
    <t>Постановление Главы ГГП "Об утвержд.перечня автомоб.дорог общ.польз." № 17 от 24.12.2008, СГРП от 09.08.2013 серия 55АА № 809191</t>
  </si>
  <si>
    <t>Постановление Главы ГГП "Об утвержд.перечня автомоб.дорог общ.польз." № 17 от 24.12.2008, СГРП от 09.08.2013 серия 55АА № 809190</t>
  </si>
  <si>
    <t>Постановление Главы ГГП "Об утвержд.перечня автомоб.дорог общ.польз." № 17 от 24.12.2008, СГРП от 09.08.2013 серия 55АА № 809192</t>
  </si>
  <si>
    <t xml:space="preserve">р.п. Горьковское
ул. Кирова
(Ориентир здания № 30)  (ОКТМО 52609151)
</t>
  </si>
  <si>
    <t>р.п. Горьковское (для садоводства) (ОКТМО 52609151)</t>
  </si>
  <si>
    <t>р.п. Горьковское (памятник Ленину)  (ОКТМО 52609151)</t>
  </si>
  <si>
    <t>р.п. Горьковское, ул. 2-я  Садовая 4 (Баня)  (ОКТМО 52609151)</t>
  </si>
  <si>
    <t xml:space="preserve">р.п. Горьковское
(котельная)
ул. Кирова 82  (ОКТМО 52609151)
</t>
  </si>
  <si>
    <t>р.п. Горьковское ул.Гагарина 8 (котельная 49 кв.)  (ОКТМО 52609151)</t>
  </si>
  <si>
    <t>р.п. Горьковское ул. М.Горького 7а (котельная)  (ОКТМО 52609151)</t>
  </si>
  <si>
    <t>р.п. Горьковское ул. Ленина 32 (котельная ЦРБ)  (ОКТМО 52609151)</t>
  </si>
  <si>
    <t>р.п. Горьковское (котельная 23 кв.) ул. П.Морозова 14  (ОКТМО 52609151)</t>
  </si>
  <si>
    <t>р.п. Горьковское (жилой дом) ул. Кирова 80  (ОКТМО 52609151)</t>
  </si>
  <si>
    <t xml:space="preserve">р.п. Горьковское
ул.Головачева 4/2
(жилой дом)  (ОКТМО 52609151)
</t>
  </si>
  <si>
    <t>р.п. Горьковское (Свалка)  (ОКТМО 52609151)</t>
  </si>
  <si>
    <t>р.п. Горьковское кладбище  (ОКТМО 52609151)</t>
  </si>
  <si>
    <t>р.п. Горьковское (кладбище по ул.Мичурина)  (ОКТМО 52609151)</t>
  </si>
  <si>
    <t>р.н. Горьковский д. Соснино (кладбище)  (ОКТМО 52609151)</t>
  </si>
  <si>
    <t>р.п. Горьковское переулок Ландика  (ОКТМО 52609151)</t>
  </si>
  <si>
    <t>р.п. Горьковское автодорога по ул. Карбышева  (ОКТМО 52609151)</t>
  </si>
  <si>
    <t xml:space="preserve">р.п. Горьковское автодорога по ул. Ленина (от автодор.по ул.Кирова до объездной)  (ОКТМО 52609151)
</t>
  </si>
  <si>
    <t xml:space="preserve">р.п. Горьковское автодорога по ул. 30 лет Победы (от автодор.по ул.Кр.Путь до ул.М.Горького)  (ОКТМО 52609151)
</t>
  </si>
  <si>
    <t xml:space="preserve">р.п. Горьковское автодорога по ул. Максима Горького (от автодор.по ул.Кирова до ул.Химиков)  (ОКТМО 52609151)
</t>
  </si>
  <si>
    <t>р.п. Горьковское автодорога  по ул. Красноярова  (ОКТМО 52609151)</t>
  </si>
  <si>
    <t>р.п. Горьковское автодорога  по ул. Луговая  (ОКТМО 52609151)</t>
  </si>
  <si>
    <t>р.п. Горьковское автодорога  по ул. Строителей  (ОКТМО 52609151)</t>
  </si>
  <si>
    <t>р.п. Горьковское автодорога  по ул. Гагарина  (ОКТМО 52609151)</t>
  </si>
  <si>
    <t>р.п. Горьковское автодорога по ул. Чернолуцкого  (ОКТМО 52609151)</t>
  </si>
  <si>
    <t>р.п. Горьковское автодорога по ул. 40 лет Победы  (ОКТМО 52609151)</t>
  </si>
  <si>
    <t>р.п. Горьковское автодорога по ул. Мира  (ОКТМО 52609151)</t>
  </si>
  <si>
    <t>р.п. Горьковское автодорога по ул. 1-я Садовая  (ОКТМО 52609151)</t>
  </si>
  <si>
    <t>р.п. Горьковское автодорога по ул. Химиков  (ОКТМО 52609151)</t>
  </si>
  <si>
    <t>р.п. Горьковское автодорога по ул. Маяковского  (ОКТМО 52609151)</t>
  </si>
  <si>
    <t>р.п. Горьковское автодорога по ул. Ворошилова  (ОКТМО 52609151)</t>
  </si>
  <si>
    <t>р.п. Горьковское автодорога по ул. Лесная  (ОКТМО 52609151)</t>
  </si>
  <si>
    <t>р.п. Горьковское автодорога по ул. Головачева  (ОКТМО 52609151)</t>
  </si>
  <si>
    <t>р.п. Горьковское автодорога по ул. Павлика Морозова  (ОКТМО 52609151)</t>
  </si>
  <si>
    <t>55:04:120103:1254 (12.12.2014)</t>
  </si>
  <si>
    <t>55:04:120102:1399 (12.12.2014)</t>
  </si>
  <si>
    <t>55:04:000000:2419 (10.12.2014)</t>
  </si>
  <si>
    <t>55:04:000000:2423 (12.12.2014)</t>
  </si>
  <si>
    <t>55:04:120102:1394 (11.12.2014)</t>
  </si>
  <si>
    <t>55:04:120103:1253 (12.12.2014)</t>
  </si>
  <si>
    <t>55:04:120102:1393 (11.12.2014)</t>
  </si>
  <si>
    <t>55:04:120101:1013 (12.12.2014)</t>
  </si>
  <si>
    <t>55:04:000000:2422 (11.12.2014)</t>
  </si>
  <si>
    <t>55:04:120102:1401 (12.12.2014)</t>
  </si>
  <si>
    <t>55:04:120101:1014 (24.12.2014)</t>
  </si>
  <si>
    <t>55:04:120102:1400 (12.12.2014)</t>
  </si>
  <si>
    <t>55:04:000000:2420 (10.12.2014)</t>
  </si>
  <si>
    <t>55:04:120103:744 (08.06.2011)</t>
  </si>
  <si>
    <t>55:04:120102:750 (11.05.2012)</t>
  </si>
  <si>
    <t>55:04:120102:604 (13.08.2006)</t>
  </si>
  <si>
    <t>55:04:120103:611 (14.09.2005)</t>
  </si>
  <si>
    <t>55:04:120101:562 (24.08.2006)</t>
  </si>
  <si>
    <t>55:04:120102:707 (03.11.2009)</t>
  </si>
  <si>
    <t>55:04:020701:373 (30.01.2024)</t>
  </si>
  <si>
    <t>55:04:020703:241 (15.07.2009)</t>
  </si>
  <si>
    <t>55:04:120101:1316 (28.11.2023)</t>
  </si>
  <si>
    <t>Адрес (местонахождение) земельного участка</t>
  </si>
  <si>
    <t>р.н. Горьковский д. Соснино  (ОКТМО 52609151)</t>
  </si>
  <si>
    <t>Здания</t>
  </si>
  <si>
    <t>Сооружения</t>
  </si>
  <si>
    <t>Индивидуальные характеристики недвижимого имущества</t>
  </si>
  <si>
    <t>Сведения о зем.участке, на котором расположен объект</t>
  </si>
  <si>
    <r>
      <t>Адрес (местонахождение) недвижимого имущества</t>
    </r>
    <r>
      <rPr>
        <sz val="9"/>
        <color rgb="FFFF0000"/>
        <rFont val="Times New Roman"/>
        <family val="1"/>
        <charset val="204"/>
      </rPr>
      <t xml:space="preserve"> </t>
    </r>
  </si>
  <si>
    <t xml:space="preserve">р.п. Горьковское, ул. 2-ая  Садовая  д.4 (ОКТМО 52609151)
</t>
  </si>
  <si>
    <t>Вид объекта учета, наименование, (год постройки)</t>
  </si>
  <si>
    <t>СГРП от 09.08.2007 серия 55АВ № 469684, Пост.Главы ГГП "О внес.в реестр мун.казны имущ.принят.в мун.собств." № 10 от 06.07.2007г</t>
  </si>
  <si>
    <t>р.п. Горьковское ул. Озерная  д. 90 а  (ОКТМО 52609151)</t>
  </si>
  <si>
    <t>СГРП от 09.08.2007 серия 55АВ № 469674, Пост.Главы ГГП "О внес.в реестр мун.казны имущ.принят.в мун.собств." № 10 от 06.07.2007г</t>
  </si>
  <si>
    <t>СГРП от 10.10.2013 серия 55АА № 944881, Пост.Главы ГГП "О внес.в реестр мун.казны имущ.принят.в мун.собств." № 10 от 06.07.2007г</t>
  </si>
  <si>
    <t>Нежилое, отопление бани, 141,7 кв. м.</t>
  </si>
  <si>
    <t>Нежилое, баня, 187,4 кв. м</t>
  </si>
  <si>
    <t>55:04:120102:1272 (10.10.2013)</t>
  </si>
  <si>
    <t>Объект недвижимости - Водонапорная башня (1982)</t>
  </si>
  <si>
    <t>Объект недвижимости – Бано-прачечный комбинат (1971)</t>
  </si>
  <si>
    <t xml:space="preserve">Объект недвижимости - Насосно-фильтровальная станция, гараж, котельная, склад литера А,А1,А2,А3
(1977) 
</t>
  </si>
  <si>
    <t xml:space="preserve">Объект недвижимости -Котельная, литера А II П
(1980)
</t>
  </si>
  <si>
    <t>СГРП от 09.08.2007 серия 55АВ № 469675, Пост.Главы ГГП "О внес.в реестр мун.казны имущ.принят.в мун.собств." № 10 от 06.07.2007г</t>
  </si>
  <si>
    <t>Нежилое, 5,0 кв. м</t>
  </si>
  <si>
    <t>Объект недвижимости - Резервуар для чистой воды (1987)</t>
  </si>
  <si>
    <t>СГРП от 09.08.2007 серия 55АВ № 469676, Пост.Главы ГГП "О внес.в реестр мун.казны имущ.принят.в мун.собств." № 10 от 06.07.2007г</t>
  </si>
  <si>
    <t>1261,0 м</t>
  </si>
  <si>
    <t>289,0 м</t>
  </si>
  <si>
    <t>537,0 м</t>
  </si>
  <si>
    <t>55:04:120102:1411 (30.03.2015)</t>
  </si>
  <si>
    <t>р.п. Горьковское ул. Ворошилова (ОКТМО 52609151)</t>
  </si>
  <si>
    <t>р.п. Горьковское ул. 40 лет Победы (ОКТМО 52609151)</t>
  </si>
  <si>
    <t>р.п. Горьковское ул. 1-я Садовая (ОКТМО 52609151)</t>
  </si>
  <si>
    <t>р.п. Горьковское ул. Ленина (от ул. Кр. Путь до ул. Озерная)  (ОКТМО 52609151)</t>
  </si>
  <si>
    <t>р.п. Горьковское ул. Маяковского (ОКТМО 52609151)</t>
  </si>
  <si>
    <t>р.п. Горьковское ул. Химиков (ОКТМО 52609151)</t>
  </si>
  <si>
    <t>р.п. Горьковское ул. Герцена  (ОКТМО 52609151)</t>
  </si>
  <si>
    <t>р.п. Горьковское ул. Кооперативная (ОКТМО 52609151)</t>
  </si>
  <si>
    <t>р.п. Горьковскоеул. Романенко  (ОКТМО 52609151)</t>
  </si>
  <si>
    <t>р.п. Горьковское ул. Заводская  (ОКТМО 52609151)</t>
  </si>
  <si>
    <t>р.п. Горьковское ул. 2-я Садовая (ОКТМО 52609151)</t>
  </si>
  <si>
    <t>р.п. Горьковское ул. Ландика  (ОКТМО 52609151)</t>
  </si>
  <si>
    <t>р.п. Горьковское ул. Советская (ОКТМО 52609151)</t>
  </si>
  <si>
    <t>р.п. Горьковское ул. Комсомольская (ОКТМО 52609151)</t>
  </si>
  <si>
    <t>р.п. Горьковское ул. Комарова (ОКТМО 52609151)</t>
  </si>
  <si>
    <t>р.п. Горьковское ул. Профессиональная  (ОКТМО 52609151)</t>
  </si>
  <si>
    <t>р.п. Горьковское ул. Озерная  (ОКТМО 52609151)</t>
  </si>
  <si>
    <t>р.п. Горьковское ул. Первомайская  (ОКТМО 52609151)</t>
  </si>
  <si>
    <t>р.п. Горьковское ул. Коммунаров  (ОКТМО 52609151)</t>
  </si>
  <si>
    <t>р.п. Горьковское ул. 8 Марта  (ОКТМО 52609151)</t>
  </si>
  <si>
    <t>р.п. Горьковское ул. Кирова  (ОКТМО 52609151)</t>
  </si>
  <si>
    <t>р.п. Горьковское ул. 30 лет Победы (от ул.Кр.Путь до ул.М.Горького)  (ОКТМО 52609151)</t>
  </si>
  <si>
    <t xml:space="preserve">р.п. Горьковское ул. Ленина (от ул. Кирова до объездной) (ОКТМО 52609151) </t>
  </si>
  <si>
    <t>р.п. Горьковское ул. Максима Горького (от ул.Кирова до ул.Химиков) (ОКТМО 52609151)</t>
  </si>
  <si>
    <t>р.п. Горьковское ул. Карбышева  (ОКТМО 52609151)</t>
  </si>
  <si>
    <t>р.п. Горьковское ул. Красный путь (ОКТМО 52609151)</t>
  </si>
  <si>
    <t>р.п. Горьковское примерно в 13м. западнее школы искусств (ОКТМО 52609151)</t>
  </si>
  <si>
    <t>от ул. Головачева д.23 до ул. Коммунаров по ул. Ворошилова (ОКТМО 52609151)</t>
  </si>
  <si>
    <t>р.п. Горьковское (ОКТМО 52609151)</t>
  </si>
  <si>
    <t xml:space="preserve">р.п. Горьковское, ул. 2-ая  Садовая, д.4 пом. 7П (ОКТМО 52609151)
</t>
  </si>
  <si>
    <t>1143,0 м</t>
  </si>
  <si>
    <t>Внутрипоселковая  дорога (1974г)</t>
  </si>
  <si>
    <t>Внутрипоселковая  дорога (1968г)</t>
  </si>
  <si>
    <t>Внутрипоселковая  дорога (1983г)</t>
  </si>
  <si>
    <t>55:04:120102:1410 (27.03.2015)</t>
  </si>
  <si>
    <t>Внутрипоселковая  дорога (1982г)</t>
  </si>
  <si>
    <t>55:04:120102:1412 (31.03.2015)</t>
  </si>
  <si>
    <t>Внутрипоселковая  дорога (1979г)</t>
  </si>
  <si>
    <t>55:04:120102:1370 (06.05.2014)</t>
  </si>
  <si>
    <t>Внутрипоселковая  дорога (1969г)</t>
  </si>
  <si>
    <t>55:04:000000:2430 (30.03.2015)</t>
  </si>
  <si>
    <t>55:04:120101:1018 (27.03.2015)</t>
  </si>
  <si>
    <t>Внутрипоселковая  дорога (1980г)</t>
  </si>
  <si>
    <t>Внутрипоселковая  дорога (1976г)</t>
  </si>
  <si>
    <t>Внутрипоселковая  дорога (1973г)</t>
  </si>
  <si>
    <t>55:04:120102:1263</t>
  </si>
  <si>
    <t>данные отсутствуют</t>
  </si>
  <si>
    <t>СГРП от 13.10.2010 серия 55АА № 081016, Распор. Мин. имущ.отн. № 1239-р от 13.11.2009 "О разгр.имущ.,наход.в мун.собств."</t>
  </si>
  <si>
    <t>1662,5 м</t>
  </si>
  <si>
    <t>СГРП от 13.10.2010 серия 55АА № 081019, Распор. Мин. имущ.отн. № 1239-р от 13.11.2009 "О разгр.имущ.,наход.в мун.собств."</t>
  </si>
  <si>
    <t>975,0 м</t>
  </si>
  <si>
    <t>СГРП от 22.09.2010 серия 55АА № 054763, Распор. Мин. имущ.отн. № 1239-р от 13.11.2009 "О разгр.имущ.,наход.в мун.собств."</t>
  </si>
  <si>
    <t>879,19 м</t>
  </si>
  <si>
    <t>РЕЕСТР ИМУЩЕСТВА  МУНИЦИПАЛЬНОЙ  СОБСТВЕННОСТИ ГОРЬКОВСКОГО ГОРОДСКОГО ПОСЕЛЕНИЯ ГОРЬКОВСКОГО  МУНИЦИПАЛЬНОГО  РАЙОНА  ОМСКОЙ  ОБЛАСТИ на 01.08.2024г.</t>
  </si>
  <si>
    <t>СГРП от 13.10.2010 серия 55АА № 081020, Распор. Мин. имущ.отн. № 1239-р от 13.11.2009 "О разгр.имущ.,наход.в мун.собств."</t>
  </si>
  <si>
    <t>СГРП от 22.09.2010 серия 55АА № 054802, Распор. Мин. имущ.отн. № 1239-р от 13.11.2009 "О разгр.имущ.,наход.в мун.собств."</t>
  </si>
  <si>
    <t>СГРП от 13.10.2010 серия 55АА № 081018, Распор. Мин. имущ.отн. № 1239-р от 13.11.2009 "О разгр.имущ.,наход.в мун.собств."</t>
  </si>
  <si>
    <t>СГРП от 22.09.2010 серия 55АА № 054801, Распор. Мин. имущ.отн. № 1239-р от 13.11.2009 "О разгр.имущ.,наход.в мун.собств."</t>
  </si>
  <si>
    <t>СГРП от 22.09.2010 серия 55АА № 054765, Распор. Мин. имущ.отн. № 1239-р от 13.11.2009 "О разгр.имущ.,наход.в мун.собств."</t>
  </si>
  <si>
    <t>СГРП от 13.10.2010 серия 55АА № 081014, Распор. Мин. имущ.отн. № 1239-р от 13.11.2009 "О разгр.имущ.,наход.в мун.собств."</t>
  </si>
  <si>
    <t>СГРП от 22.09.2010 серия 55АА № 054800, Распор. Мин. имущ.отн. № 1239-р от 13.11.2009 "О разгр.имущ.,наход.в мун.собств."</t>
  </si>
  <si>
    <t>СГРП от 22.09.2010 серия 55АА № 054762, Распор. Мин. имущ.отн. № 1239-р от 13.11.2009 "О разгр.имущ.,наход.в мун.собств."</t>
  </si>
  <si>
    <t>СГРП от 13.10.2010 серия 55АА № 081009, Распор. Мин. имущ.отн. № 1239-р от 13.11.2009 "О разгр.имущ.,наход.в мун.собств."</t>
  </si>
  <si>
    <t>СГРП от 22.09.2010 серия 55АА № 054764, Распор. Мин. имущ.отн. № 1239-р от 13.11.2009 "О разгр.имущ.,наход.в мун.собств."</t>
  </si>
  <si>
    <t>СГРП от 22.09.2010 серия 55АА № 054803, Распор. Мин. имущ.отн. № 1239-р от 13.11.2009 "О разгр.имущ.,наход.в мун.собств."</t>
  </si>
  <si>
    <t>СГРП от 01.08.2011 серия 55АА № 275633, Постановление Главы ГГП "Об утвержд.перечня автомоб.дорог общ.польз." № 17 от 24.12.2008</t>
  </si>
  <si>
    <t>Земли населенных пунктов - оборудование земельных участков для стоянок автомобильного транспорта</t>
  </si>
  <si>
    <t>55:04:020702:75 (09.12.2004)</t>
  </si>
  <si>
    <t>55:04:020701:1 (22.09.2010)</t>
  </si>
  <si>
    <t>55:04:020701:2 (22.09.2010)</t>
  </si>
  <si>
    <t>55:04:120102:729 (07.06.2011)</t>
  </si>
  <si>
    <t>55:04:120101:515 (14.09.2005)</t>
  </si>
  <si>
    <t>55:04:120103:612 (14.09.2005)</t>
  </si>
  <si>
    <t>55:04:1201002:78 (12.03.2003)</t>
  </si>
  <si>
    <t>55:04:020601:277 (29.11.2023)</t>
  </si>
  <si>
    <t>Распоряжение Главы ГГП № 41 от 19.12.2023, Номер регистрации права 55:04:020601:277-55/386/2023-2</t>
  </si>
  <si>
    <t>55:04:120103:1548 (28.11.2023)</t>
  </si>
  <si>
    <t>Постановление Главы ГГП № 68 от 30.05.2023, Номер регистрации права 55:04:120103:1548-55/386/2023-2</t>
  </si>
  <si>
    <t>55:04:000000:2396 (06.05.2014)</t>
  </si>
  <si>
    <t>55:04:000000:2335 (11.07.2013)</t>
  </si>
  <si>
    <t>55:04:000000:2341 (23.07.2013)</t>
  </si>
  <si>
    <t>55:04:000000:2336 (11.07.2013)</t>
  </si>
  <si>
    <t>55:04:000000:2421 (10.12.2014)</t>
  </si>
  <si>
    <t>Пост.Главы ГГП "О предост.зем уч.в бессроч. польз.адм.Горьк.гор.пос." № 39 от 30.03.2021, Номер регистрации права 55:04:000000:2421-55/386/2021-2</t>
  </si>
  <si>
    <t>Пост.Главы ГГП "О предост.зем уч.в бессроч. польз.адм.Горьк.гор.пос." № 38 от 30.03.2021, Номер регистрации права 55:04:120103:1254-55/386/2021-2</t>
  </si>
  <si>
    <t>Пост.Главы ГГП "О предост.зем уч.в бессроч. польз.адм.Горьк.гор.пос." № 37 от 30.03.2021, Номер регистрации права 55:04:120102:1399-55/125/2021-2</t>
  </si>
  <si>
    <t>Пост.Главы ГГП "О предост.зем уч.в бессроч. польз.адм.Горьк.гор.пос." № 40 от 30.03.2021, Номер регистрации права 55:04:000000:2419-55/386/2021-2</t>
  </si>
  <si>
    <t>Пост.Главы ГГП "О предост.зем уч.в бессроч. польз.адм.Горьк.гор.пос." № 36 от 30.03.2021, Номер регистрации права 55:04:000000:2423-55/386/2021-2</t>
  </si>
  <si>
    <t>Пост.Главы ГГП "О предост.зем уч.в бессроч. польз.адм.Горьк.гор.пос." № 35 от 30.03.2021, Номер регистрации права 55:04:120102:1394-55/386/2021-2</t>
  </si>
  <si>
    <t>Пост.Главы ГГП "О предост.зем уч.в бессроч.польз.адм.Горьк.гор.пос." № 25 от 19.03.2021, Номер регистрации права 55:04:120103:1253-22/125/2021-2</t>
  </si>
  <si>
    <t>Пост.Главы ГГП № 34 от 30.03.2021, Номер регистрации права 55:04:120102:1393-55/386/2021-2</t>
  </si>
  <si>
    <t>Пост.Главы ГГП № 33 от 30.03.2021, Номер регистрации гос.права 55:04:120101:1013-55/386/2021-2</t>
  </si>
  <si>
    <t>Пост.Главы ГГП № 32 от 30.03.2021, Номер регистрации гос.права 55:04:000000:2422-55/386/2021-2</t>
  </si>
  <si>
    <t>Пост.Главы ГГП № 31 от 30.03.2021, Номер регистрации гос.права 55:04:120102:1401-55/125/2021-2</t>
  </si>
  <si>
    <t>Пост.Главы ГГП № 29 от 30.03.2021, Номер регистрации гос.права 55:04:120101:1014-55/125/2021-2</t>
  </si>
  <si>
    <t>Пост.Главы ГГП "О предост.зем уч.в собств.Горьк.гор.пос." № 26 от 19.03.2021, Номер регистрации гос.права 55:04:120102:1400-55/125/2021-2</t>
  </si>
  <si>
    <t>Закон Омской обл.№ 918-ОЗ от 01.06.2007 "О разгр.имущ.наход.в мун.собств.", Номер регистрации гос.права 55:04:000000:2420-55/386/2021-2</t>
  </si>
  <si>
    <t>55:04:120102:1161 (14.06.2012)</t>
  </si>
  <si>
    <t>55:04:120102:1001 (14.06.2012)</t>
  </si>
  <si>
    <t>55:04:120102:1000 (14.06.2012)</t>
  </si>
  <si>
    <t>Договор о закреплении муниципального имущества на праве хозяйственного ведения за Муниципальным предприятием Горьковского городского поселения Горьковского муниципального района Омской области "Тепловодоканал" 5512007103, 1205500019405, № 1-ХВ от 01.10.2020г</t>
  </si>
  <si>
    <t>55:04:120102:1376 (18.06.2014)</t>
  </si>
  <si>
    <t>не зарегистрирован</t>
  </si>
  <si>
    <t>55:04:000000:645 (14.06.2012)</t>
  </si>
  <si>
    <t>СГРП от 20.09.2010 серия 55АА № 054711, Распор. Мин. имущ.отн. № 1239-р от 13.11.2009 "О разгр.имущ.,наход.в мун.собств."</t>
  </si>
  <si>
    <t>Памятник М.Горького</t>
  </si>
  <si>
    <t xml:space="preserve">55:04:120101:961 (27.11.2013)
</t>
  </si>
  <si>
    <t>СГРП от 13.10.2010 серия 55АА № 081013, Распор. Мин. имущ.отн. № 1239-р от 13.11.2009 "О разгр.имущ.,наход.в мун.собств."</t>
  </si>
  <si>
    <t>1371,6 м</t>
  </si>
  <si>
    <t>55:04:120102:1023 (14.06.2012)</t>
  </si>
  <si>
    <t>55:04:120102:1002 (14.06.2012)</t>
  </si>
  <si>
    <t>2 этажа, нежилое, 567,5 кв. м.</t>
  </si>
  <si>
    <t>55:04:000000:196 (14.06.2012)</t>
  </si>
  <si>
    <t>8276,0 м</t>
  </si>
  <si>
    <t>55:04:000000:2397 (06.05.2014)</t>
  </si>
  <si>
    <t>1014,0 м</t>
  </si>
  <si>
    <t>2210,0 м</t>
  </si>
  <si>
    <t>55:04:000000:2338 (11.07.2013)</t>
  </si>
  <si>
    <t>СГРП от 09.08.2013 серия 55АА № 809189, Постановление Главы ГГП "Об утвержд.перечня автомоб.дорог общ.польз." № 17 от 24.12.2008</t>
  </si>
  <si>
    <t>1215,0 м</t>
  </si>
  <si>
    <t>55:04:000000:2337 (11.07.23013)</t>
  </si>
  <si>
    <t>СГРП от 09.08.2013 серия 55АА № 809287, Постановление Главы ГГП "Об утвержд.перечня автомоб.дорог общ.польз." № 17 от 24.12.2008</t>
  </si>
  <si>
    <t>55:04:000000:2339 (11.07.2013)</t>
  </si>
  <si>
    <t>СГРП от 09.08.2013 серия 55АА № 809286, Постановление Главы ГГП "Об утвержд.перечня автомоб.дорог общ.польз." № 17 от 24.12.2008</t>
  </si>
  <si>
    <t xml:space="preserve">55:04:120102:1033 (14.06.2012)
</t>
  </si>
  <si>
    <t>Внутрипоселковая  дорога (1956г)</t>
  </si>
  <si>
    <t>2350,0 м.</t>
  </si>
  <si>
    <t>55:04:120102:1029 (14.06.2012)</t>
  </si>
  <si>
    <t>876,7 м.</t>
  </si>
  <si>
    <t>55:04:120102:1031 (14.06.2012)</t>
  </si>
  <si>
    <t>Внутрипоселковая  дорога (1978г)</t>
  </si>
  <si>
    <t>55:04:120102:1024 (14.06.2012)</t>
  </si>
  <si>
    <t>1362,8 м.</t>
  </si>
  <si>
    <t>1082,9 м.</t>
  </si>
  <si>
    <t>55:04:120102:986 (14.06.2012)</t>
  </si>
  <si>
    <t>2096,8 м.</t>
  </si>
  <si>
    <t xml:space="preserve">55:04:120103:923 (14.06.2012)
</t>
  </si>
  <si>
    <t>Внутрипоселковая  дорога (1987г)</t>
  </si>
  <si>
    <t>505,3 м.</t>
  </si>
  <si>
    <t xml:space="preserve">55:04:120103:921 (14.06.2012)
</t>
  </si>
  <si>
    <t>418,0 м.</t>
  </si>
  <si>
    <t xml:space="preserve">55:04:120103:915 (14.06.2012)
</t>
  </si>
  <si>
    <t>510,5 м.</t>
  </si>
  <si>
    <t>55:04:120103:916 (14.06.2012)</t>
  </si>
  <si>
    <t>402,2 м.</t>
  </si>
  <si>
    <t>55:04:120103:918 (14.06.2012)</t>
  </si>
  <si>
    <t>Внутрипоселковая  дорога (1984г)</t>
  </si>
  <si>
    <t>55:04:120102:1013 (14.06.2012)</t>
  </si>
  <si>
    <t>596,5 м.</t>
  </si>
  <si>
    <t>1305,0 м.</t>
  </si>
  <si>
    <t>55:04:120102:1014 (14.06.2012)</t>
  </si>
  <si>
    <t>510,35 м.</t>
  </si>
  <si>
    <t xml:space="preserve">55:04:120102:1017 (14.06.2012)
</t>
  </si>
  <si>
    <t>55:04:120101:765 (14.06.2012)</t>
  </si>
  <si>
    <t>Внутрипоселковая  дорога (1989г)</t>
  </si>
  <si>
    <t xml:space="preserve">55:04:120103:900 (14.06.2012)
</t>
  </si>
  <si>
    <t>Распоряжение Главы ГГП № 36 от 16.11.2023, номер гос.регистрации права 55:04:000000:2430-55/386/2023-3</t>
  </si>
  <si>
    <t>Распор. Мин. имущ.отн. № 1239-р от 13.11.2009 "О разгр.имущ.,наход.в мун.собств.", номер гос.регистрации права 55:04:120102:1370-55/386/2023-3</t>
  </si>
  <si>
    <t>Распоряжение Главы ГГП № 2 от 07.02.2023,  номер гос.регистрации права 55:04:120102:1410-55/386/2023-3</t>
  </si>
  <si>
    <t>Распор. Мин. имущ.отн. № 1239-р от 13.11.2009 "О разгр.имущ.,наход.в мун.собств.", номер гос.регистрации права 55:04:120102:1411-55/386/2023-3</t>
  </si>
  <si>
    <t>Распоряжение Главы ГГП № 11 от 10.04.2023, номер гос.регистрации права 55:04:000000:2428-55/386/2023-3</t>
  </si>
  <si>
    <t>55:04:120102:1408 (26.03.2015)</t>
  </si>
  <si>
    <t>55:04:120102:753 (15.06.2012)</t>
  </si>
  <si>
    <t>925,0 м.</t>
  </si>
  <si>
    <t>Распоряжение Главы ГГП № 11 от 10.04.2023, номер гос.регистрации права 55:04:120102:753-55/386/2023-2</t>
  </si>
  <si>
    <t>Внутрипоселковая  дорога (1986г)</t>
  </si>
  <si>
    <t>р.п. Горьковское ул. Красноярова  (ОКТМО 52609151)</t>
  </si>
  <si>
    <t>р.п. Горьковское ул. Лесная  (ОКТМО 52609151)</t>
  </si>
  <si>
    <t>55:04:120101:1019 (31.03.2015)</t>
  </si>
  <si>
    <t>р.п. Горьковское ул. Мира  (ОКТМО 52609151)</t>
  </si>
  <si>
    <t>р.п. Горьковское ул. Мичурина  (ОКТМО 52609151)</t>
  </si>
  <si>
    <t>р.п. Горьковское ул. Павлика Морозова  (ОКТМО 52609151)</t>
  </si>
  <si>
    <t>р.п. Горьковское ул. Строителей  (ОКТМО 52609151)</t>
  </si>
  <si>
    <t>р.п. Горьковское ул. Чернолуцкого  (ОКТМО 52609151)</t>
  </si>
  <si>
    <t>р.п. Горьковское ул. Энтузиастов  (ОКТМО 52609151)</t>
  </si>
  <si>
    <t>55:04:120103:1258 (27.03.2015)</t>
  </si>
  <si>
    <t>55:04:120103:1259 (27.03.2015)</t>
  </si>
  <si>
    <t>Внутрипоселковая  дорога (1967г)</t>
  </si>
  <si>
    <t>Распоряжение Главы ГГП № 11 от 10.04.2023, номер гос.регистрации права 55:04:120103:1259-55/386/2023-3</t>
  </si>
  <si>
    <t>Внутрипоселковая  дорога (1975г)</t>
  </si>
  <si>
    <t>55:04:000000:2746 (10.05.2023)</t>
  </si>
  <si>
    <t>Распоряжение Главы ГГП № 36 от 16.11.2023, номер гос.регистрации права 55:04:000000:2746-55/386/2023-3</t>
  </si>
  <si>
    <t>55:04:000000:2429 (30.03.2015)</t>
  </si>
  <si>
    <t>Внутрипоселковая  дорога (1972г)</t>
  </si>
  <si>
    <t>Распоряжение Главы ГГП № 11 от 10.04.2023, номер гос.регистрации права 55:04:000000:2429-55/386/2023-3</t>
  </si>
  <si>
    <t>55:04:120102:1409 (27.03.2015)</t>
  </si>
  <si>
    <t>Распоряжение Главы ГГП № 11 от 10.04.2023, номер гос.регистрации права 55:04:120102:1409-55/386/2023-3</t>
  </si>
  <si>
    <t>55:04:000000:2427 (27.03.2015)</t>
  </si>
  <si>
    <t>55:04:120101:1006 (06.05.2014)</t>
  </si>
  <si>
    <t>Внутрипоселковая  дорога (1981г)</t>
  </si>
  <si>
    <t>р.н. Горьковский, д. Соснино, ул. Центральная  (ОКТМО 52609151)</t>
  </si>
  <si>
    <t>55:04:020601:276 (02.05.2023)</t>
  </si>
  <si>
    <t>Распоряжение Главы ГГП № 36 от 16.11.2023, номер гос.регистрации права 55:04:020601:276-55/386/2023-3</t>
  </si>
  <si>
    <t>246,0 м.</t>
  </si>
  <si>
    <t>603,0 м.</t>
  </si>
  <si>
    <t>441,0 м.</t>
  </si>
  <si>
    <t>487,0 м.</t>
  </si>
  <si>
    <t>1234,0 м.</t>
  </si>
  <si>
    <t>Газопровод (2009)</t>
  </si>
  <si>
    <t>55:04:120102:1393; 55:04:120102:1400; 55:04:120102:287; 55:04:120102:60; 55:04:120102:62; 55:04:120102:66; 55:04:120102:679; 55:04:120102:711; 55:04:120102:78</t>
  </si>
  <si>
    <t>Газопровод (2010)</t>
  </si>
  <si>
    <t xml:space="preserve">55:04:120102:100; 55:04:120102:105; 55:04:120102:136; 55:04:120102:1496; 55:04:120102:658 </t>
  </si>
  <si>
    <t>Газопровод (2001)</t>
  </si>
  <si>
    <t>55:04:120101:1012; 55:04:120101:1032; 55:04:120101:639; 55:04:120102:640</t>
  </si>
  <si>
    <t>Газопровод (2003)</t>
  </si>
  <si>
    <t>55:04:120102:1394; 55:04:120102:1399; 55:04:120102:94</t>
  </si>
  <si>
    <t>Газопровод (1981)</t>
  </si>
  <si>
    <t>55:04:120102:1777 (04.04.2023)</t>
  </si>
  <si>
    <t>55:04:120102:1779 (05.04.2023)</t>
  </si>
  <si>
    <t>55:04:120102:1775 (31.03.2023)</t>
  </si>
  <si>
    <t>55:04:120101:1302 (05.04.2023)</t>
  </si>
  <si>
    <t>55:04:000000:2336; 55:04:000000:2421; 55:04:120101:59</t>
  </si>
  <si>
    <t>55:04:120103:1537 (04.04.2023)</t>
  </si>
  <si>
    <t>55:04:120103:35; 55:04:120103:44; 55:04:120103:546; 55:04:120103:74</t>
  </si>
  <si>
    <t>Газопровод (2015)</t>
  </si>
  <si>
    <t>55:04:120101:1300 (04.04.2023)</t>
  </si>
  <si>
    <t xml:space="preserve">55:04:120101:1059; 55:04:120101:30 </t>
  </si>
  <si>
    <t>Газопровод (2011)</t>
  </si>
  <si>
    <t>55:04:120103:1538 (05.04.2023)</t>
  </si>
  <si>
    <t>55:04:120103:340</t>
  </si>
  <si>
    <t>55:04:000000:2742 (04.04.2023)</t>
  </si>
  <si>
    <t>55:04:120101:136; 55:04:120101:137; 55:04:120102:624</t>
  </si>
  <si>
    <t>55:04:120101:1295 (30.03.2023)</t>
  </si>
  <si>
    <t>55:04:120101:16; 55:04:120101:258; 55:04:120101:260; 55:04:120101:264; 55:04:120101:265</t>
  </si>
  <si>
    <t>55:04:120103:1534 (30.03.2023)</t>
  </si>
  <si>
    <t>55:04:120103:141; 55:04:120103:155; 55:04:120103:175; 55:04:120103:593; 55:04:120103:227</t>
  </si>
  <si>
    <t>55:04:000000:2744 (04.04.2023)</t>
  </si>
  <si>
    <t>55:04:000000:2336; 55:04:120103:317; 55:04:120103:324; 55:04:120103:568; 55:04:120103:574</t>
  </si>
  <si>
    <t>Газопровод (2004)</t>
  </si>
  <si>
    <t>55:04:120102:1774 (29.03.2023)</t>
  </si>
  <si>
    <t>55:04:000000:2743 (04.04.2023)</t>
  </si>
  <si>
    <t>55:04:000000:2396; 55:04:000000:2422; 55:04:120103:1285; 55:04:120103:15; 55:04:120103:749</t>
  </si>
  <si>
    <t>55:04:120103:1539 (05.04.2023)</t>
  </si>
  <si>
    <t>55:04:120103:378; 55:04:120103:391; 55:04:120103:397; 55:04:120103:402; 55:04:120103:605</t>
  </si>
  <si>
    <t>55:04:120101:1297 (31.03.2023)</t>
  </si>
  <si>
    <t>55:04:000000:2336; 55:04:000000:2419; 55:04:120101:178; 55:04:120101:195; 55:04:120101:433</t>
  </si>
  <si>
    <t>55:04:120102:1773 (28.03.2023)</t>
  </si>
  <si>
    <t>55:04:120102:1400; 55:04:120102:734</t>
  </si>
  <si>
    <t>55:04:120101:1299 (31.03.2023)</t>
  </si>
  <si>
    <t>55:04:120101:1046; 55:04:120101:1059</t>
  </si>
  <si>
    <t>Газопровод (2002)</t>
  </si>
  <si>
    <t>55:04:120101:1296 (31.03.2023)</t>
  </si>
  <si>
    <t>55:04:120101:1021</t>
  </si>
  <si>
    <t>Газопровод (2006)</t>
  </si>
  <si>
    <t>55:04:120103:1536 (04.04.2023)</t>
  </si>
  <si>
    <t>55:04:120103:358; 55:04:120103:359; 55:04:120103:383; 55:04:000000:2420</t>
  </si>
  <si>
    <t>Газопровод (2014)</t>
  </si>
  <si>
    <t>55:04:120102:1778 (04.04.2023)</t>
  </si>
  <si>
    <t>55:04:120102:1266; 55:04:120102:1487; 55:04:120102:1488</t>
  </si>
  <si>
    <t>55:04:120103:1535 (31.03.2023)</t>
  </si>
  <si>
    <t>55:04:120103:1266; 55:04:120103:399; 55:04:120103:604</t>
  </si>
  <si>
    <t>55:04:120101:1298 (31.03.2023)</t>
  </si>
  <si>
    <t>55:04:120101:1294 (29.03.2023)</t>
  </si>
  <si>
    <t>55:04:000000:2709; 55:04:120101:1013; 55:04:120101:659; 55:04:120101:1315</t>
  </si>
  <si>
    <t>55:04:120102:1772 (11.02.2023)</t>
  </si>
  <si>
    <t>55:04:120102:14; 55:04:120102:215; 55:04:120102:217; 55:04:120102:225; 55:04:120102:614</t>
  </si>
  <si>
    <t>55:04:120102:1776 (04.04.2023)</t>
  </si>
  <si>
    <t>55:04:120101:1301 (04.04.2023)</t>
  </si>
  <si>
    <t>Пешеходный переход со светофором (2023)</t>
  </si>
  <si>
    <t>Самотечная дренажная система (1975)</t>
  </si>
  <si>
    <t>55:04:120103:1533 (12.01.2023)</t>
  </si>
  <si>
    <t>прочее</t>
  </si>
  <si>
    <t>Опора с фонарем (2023)</t>
  </si>
  <si>
    <t>Площадка накопления ТКО с 2 контейнерами (2023)</t>
  </si>
  <si>
    <t xml:space="preserve">55:04:120103:1138; 55:04:120103:756; 55:04:000000:2336; 55:04:000000:2396; 55:04:000000:2422 </t>
  </si>
  <si>
    <t>55:04:000000:2420</t>
  </si>
  <si>
    <t xml:space="preserve">Раздел 2.3 Сведения о муниципальном движимом имуществе </t>
  </si>
  <si>
    <t>1.1 Сведения о земельных участках</t>
  </si>
  <si>
    <t>Раздел 1.2 Сведения о зданиях, сооружениях</t>
  </si>
  <si>
    <t>Помещения</t>
  </si>
  <si>
    <t>55:04:000000:194 (14.06.2012)</t>
  </si>
  <si>
    <t>СГРП от 20.09.2010 серия 55АА № 054712, Распор. Мин. имущ.отн. № 1239-р от 13.11.2009 "О разгр.имущ.,наход.в мун.собств."</t>
  </si>
  <si>
    <t>р.п. Горьковское, от котельной ул. Кирова  д. 80 до котельной д.82</t>
  </si>
  <si>
    <t>Приобретено по дог. № 01-06/23 от 08.07.2023г (ООО "Электростроймонтаж"), УПД № 000010 от 07.09.2023</t>
  </si>
  <si>
    <t>Администрация Горьковского городского поселения, ИНН 5512005635, КПП 551201001, ОГРН 1055531005760</t>
  </si>
  <si>
    <t>Наименование движимого имущества, год выпуска</t>
  </si>
  <si>
    <t>Модуль очистки воды (Станция водоподготовки контейнерного типа «АКВАСОВ») (15 кв.м), (2014)</t>
  </si>
  <si>
    <t>Локальная станция очистки воды (2019)</t>
  </si>
  <si>
    <t>Котел GCO 29-16 MiniTerm (2009)</t>
  </si>
  <si>
    <t>Теплообменник пластинчатый 70 кВт (2009)</t>
  </si>
  <si>
    <t>Регулятор температуры прямого действия Ду25 (2009)</t>
  </si>
  <si>
    <t>Бак запаса воды 3000л (2010)</t>
  </si>
  <si>
    <t>Станция повышения давления (2010)</t>
  </si>
  <si>
    <t>Распор. Мин. имущ. № 1801-р от 04.08.2014г.</t>
  </si>
  <si>
    <t>Передано в безвозмездное пользование Лежанскому сельскому поселению, Распоряжение № 1 от 01.02.2016г.</t>
  </si>
  <si>
    <t>Автомобиль ЗИЛ-131 (модель АРС-14), № двиг.859281, гос.рег.знак Т218МХ55, (1971г)</t>
  </si>
  <si>
    <t>Автомобиль CHEVROLET NIVA (VIN) X9L212300H0619382, гос.рег.знак Т739ТМ, (2017)</t>
  </si>
  <si>
    <t>Системный  блокПЭВМ « F-Style Computers» (2017)</t>
  </si>
  <si>
    <t>Многофункциональный вектор ПЧ серии Е - 8400 (2017)</t>
  </si>
  <si>
    <t>Насос К100-65-200а (18,5 кВт) (2017)</t>
  </si>
  <si>
    <t>Скамья 1500*750*780 мм  8 шт (2018)</t>
  </si>
  <si>
    <t>Скамья 3000*750*780 мм 4 шт (2018)</t>
  </si>
  <si>
    <t>Урна   10 шт (2018)</t>
  </si>
  <si>
    <t>Скамья 1500*750*780 мм   8 шт (2019)</t>
  </si>
  <si>
    <t>Скамья 3000*750*780 мм   4 шт (2019)</t>
  </si>
  <si>
    <t xml:space="preserve">Урна    10 шт (2019)                           </t>
  </si>
  <si>
    <t>Ограждение для газонов из металла высота 400 мм 100 шт. (2019)</t>
  </si>
  <si>
    <t>Мостик металлический с перилами 5000мм*1200мм 1 шт (2019)</t>
  </si>
  <si>
    <t>Скамья 1500*750*780 мм  6 шт (2020)</t>
  </si>
  <si>
    <t>Скамья 3000*750*780 мм   2 шт (2020)</t>
  </si>
  <si>
    <t xml:space="preserve">Урна  10 шт (2020)                               </t>
  </si>
  <si>
    <t>Прибор видеонаблюдения 1 шт (2020)</t>
  </si>
  <si>
    <t>Котел газовый настенный NAVIEN  1 шт (2021)</t>
  </si>
  <si>
    <t>Скамья по ул.Ленина около школы  4 шт (2023)</t>
  </si>
  <si>
    <t xml:space="preserve">Сист. блок SibRM intel Core i5 10400 (2023)            </t>
  </si>
  <si>
    <t>МФУ Pantium M7100DN (2023)</t>
  </si>
  <si>
    <t xml:space="preserve">Детская спортивная площадка 49 квартал (2021)                   </t>
  </si>
  <si>
    <t>Электрокаменка 18 кВт «Классическая» 1 шт (2023)</t>
  </si>
  <si>
    <t>Автономный светодиодный светильник с парковой основой р.п. Горьковское центральная площадь 13 шт (2018)</t>
  </si>
  <si>
    <t>Автономный светодиодный светильник с парковой основой р.п. Горьковское центральная площадь 11 шт (2019)</t>
  </si>
  <si>
    <t>Автономный светодиодный светильник с парковой основой р.п. Горьковское центральная площадь 10 шт (2020)</t>
  </si>
  <si>
    <t>Скульптурное произведение «Олени» (2020)</t>
  </si>
  <si>
    <t>Спортивный комплекс (2020)</t>
  </si>
  <si>
    <t xml:space="preserve"> СГРП от 28.01.2011г серия 55АА № 271473, Решение № 2-171/2010 от 26.08.2010 г. Горьковского районного суда Омской области</t>
  </si>
  <si>
    <t xml:space="preserve">Договор аренды зем.участка № АЗ-03-1/2011 от 15.03.2011г, Егоян Татевик Сасуновна 1982-12-03, с. Прошян Наирийского района Р. Армения, 848000000643, Российская Федерация 138-687-246 11, 008001001000, Паспорт гражданина Российской Федерации паспорт гражданина Российской Федерации, 52 14, 409450, 015-04-01, ТП УФМС России по Омской области в Горьковском районе Омская обл., Горьковский район, д. Соснино, ул.Гагарина, д 8
</t>
  </si>
  <si>
    <t xml:space="preserve"> СГРП от 28.01.2011г серия 55АА № 271472, Решение № 2-171/2010 от 26.08.2010 г. Горьковского районного суда Омской области </t>
  </si>
  <si>
    <t xml:space="preserve">Договор аренды зем.участка № АЗ-03-2/2011 от 15.03.2011г, Егоян Татевик Сасуновна 1982-12-03, с. Прошян Наирийского района Р. Армения, 848000000643, Российская Федерация 138-687-246 11, 008001001000, Паспорт гражданина Российской Федерации паспорт гражданина Российской Федерации, 52 14, 409450, 015-04-01, ТП УФМС России по Омской области в Горьковском районе Омская обл., Горьковский район, д. Соснино, ул.Гагарина, д 8
</t>
  </si>
  <si>
    <t xml:space="preserve">р.п. Горьковское (памятник М.Горького)  (ОКТМО 52609151)
</t>
  </si>
  <si>
    <t>Контракт № Ф.2023.10 от 12.09.2023г, Акт выпл.работ № 1 от 17.11.2023</t>
  </si>
  <si>
    <t>Контракт № Ф.2023.10 от 12.09.2023г, Акт выпл.работ № 1 от 17.11.2024</t>
  </si>
  <si>
    <t>Контракт № Ф.2023.10 от 12.09.2023г, Акт выпл.работ № 1 от 17.11.2025</t>
  </si>
  <si>
    <t>Контракт № Ф.2023.10 от 12.09.2023г, Акт выпл.работ № 1 от 17.11.2026</t>
  </si>
  <si>
    <t>Контракт № Ф.2023.10 от 12.09.2023г, Акт выпл.работ № 1 от 17.11.2027</t>
  </si>
  <si>
    <t>Контракт № Ф.2023.10 от 12.09.2023г, Акт выпл.работ № 1 от 17.11.2028</t>
  </si>
  <si>
    <t>Контракт № Ф.2023.10 от 12.09.2023г, Акт выпл.работ № 1 от 17.11.2029</t>
  </si>
  <si>
    <t>Контракт № Ф.2023.10 от 12.09.2023г, Акт выпл.работ № 1 от 17.11.2030</t>
  </si>
  <si>
    <t>Контракт № Ф.2023.10 от 12.09.2023г, Акт выпл.работ № 1 от 17.11.2031</t>
  </si>
  <si>
    <t>Контракт № Ф.2023.10 от 12.09.2023г, Акт выпл.работ № 1 от 17.11.2032</t>
  </si>
  <si>
    <t>Контракт № Ф.2023.10 от 12.09.2023г, Акт выпл.работ № 1 от 17.11.2033</t>
  </si>
  <si>
    <t>Контракт № Ф.2023.10 от 12.09.2023г, Акт выпл.работ № 1 от 17.11.2034</t>
  </si>
  <si>
    <t>р.п Горьковское по ул. Кирова, 25</t>
  </si>
  <si>
    <t>р.п Горьковское по ул. Кр.Путь, 20</t>
  </si>
  <si>
    <t>р.п Горьковское по ул. Кирова,  41</t>
  </si>
  <si>
    <t>Инвентарный номер объекта</t>
  </si>
  <si>
    <t>Дог.№ Г-0245 от 20.02.2023г (ООО СИБ"РМ), УПД № 2520 от 15.03.2023</t>
  </si>
  <si>
    <t>Контр.№ Ф.2023.1 от 13.02.2023г (ООО Сартекс), УПД № 2520 от 03.03.2023</t>
  </si>
  <si>
    <t>Дог.№ 20012023 от 20.01.2023г (ИП Новосельцев И.Ю.), Тов.накл № 904 от 27.01.2023</t>
  </si>
  <si>
    <t>Дог.№ Г-0212 от 13.02.2023г (ООО СИБ"РМ), УПД № 1686 от 20.02.2023</t>
  </si>
  <si>
    <t>Дог. № ПКФР-002461 от 07.07.2023г (ООО ПК ЮМАГС), Тов.накл. № 486 от 02.08.2023</t>
  </si>
  <si>
    <t>Мун.контр. № 2014.99929 от 26.05.2014</t>
  </si>
  <si>
    <t>Дог. № 35 от 10.12.2009г</t>
  </si>
  <si>
    <t>Дог. № 30/07 от 30.07.2020г (ООО "ЮгСитиГрупп"), УПД № 138 от 31.07.2020г</t>
  </si>
  <si>
    <t>Дог. № 55 от 28.07.2020г (ООО Стройком), УПД № 55 от 28.07.2020г</t>
  </si>
  <si>
    <t>Мун.конт. № Ф.2020.5 от 29.06.2020г (ООО "АстЭко"), Тов.накл. № 95 от 31.07.2020г</t>
  </si>
  <si>
    <t>Фонтан (2020)</t>
  </si>
  <si>
    <t>Дог. № 101 от 12.10.2020г (ООО Компания ТехноАльянс), УПД. № 1177 от 14.10.2020</t>
  </si>
  <si>
    <t>Мун.контракт № Ф.2020.4 от 26.06.2020г (ООО СК ЮгДорСтрой), Акты о приемке выполненных работ № 1 от 03.07.2020г; № 1 от 01.12.2020г</t>
  </si>
  <si>
    <t>Мун.контр. № 01523000154190000290001 от 09.09.2019 (ООО ПТК "СибАкваТрейд"), Акт приема-передачи № 01 от 03.10.2019</t>
  </si>
  <si>
    <t>Дог. № 24/05 от 24.05.2021г (ООО Теплопартнер)</t>
  </si>
  <si>
    <t>Навесное оборудование для спецтехники (Отвал) (2023)</t>
  </si>
  <si>
    <t>Контр.№ Ф.2022.7 от 18.08.2022 (ООО Экоми), Акт № 1 от 12.12.2022; Договор № Ф.2023.9 от 07.08.2023</t>
  </si>
  <si>
    <t>Контр.№ Ф.2022.7 от 18.08.2022 (ООО Экоми), Акт № 3 от 12.12.2022; Договор № Ф.2023.9 от 07.08.2023</t>
  </si>
  <si>
    <t>Контр.№ Ф.2022.7 от 18.08.2022 (ООО Экоми), Акт № 4 от 12.12.2022; Договор № Ф.2023.9 от 07.08.2023</t>
  </si>
  <si>
    <t>Контр.№ Ф.2022.7 от 18.08.2022 (ООО Экоми), Акт № 2 от 12.12.2022; Договор № Ф.2023.9 от 07.08.2023</t>
  </si>
  <si>
    <t>Приобретено по договору</t>
  </si>
  <si>
    <t>55:04:120102:750 (938 кв.м.), муниципальная собственность</t>
  </si>
  <si>
    <t>55:04:120103:744 (518 кв.м.), муниципальная собственность</t>
  </si>
  <si>
    <t>55:04:120102:729 (1784 кв.м.), муниципальная собственность</t>
  </si>
  <si>
    <t>55:04:000000:2396 (5875 кв.м.), муниципальная собственность</t>
  </si>
  <si>
    <t>55:04:000000:2336 (13258 кв.м.), муниципальная собственность</t>
  </si>
  <si>
    <t>55:04:000000:2335 (7290 кв.м.), муниципальная собственность</t>
  </si>
  <si>
    <t>55:04:000000:2341 (2977 кв.м.), муниципальная собственность</t>
  </si>
  <si>
    <t>55:04:120101:1013 (13341 кв.м.), муниципальная собственность</t>
  </si>
  <si>
    <t>55:04:000000:2422 (8347 кв.м.), муниципальная собственность</t>
  </si>
  <si>
    <t>55:04:120102:1377 (1583 кв.м.), муниципальная собственность</t>
  </si>
  <si>
    <t>55:04:120102:1393 (810 кв.м.), муниципальная собственность</t>
  </si>
  <si>
    <t>55:04:120102:1394 (3086 кв.м.), муниципальная собственность</t>
  </si>
  <si>
    <t>55:04:120102:1401 (4073 кв.м.), муниципальная собственность</t>
  </si>
  <si>
    <t>55:04:000000:2419 (4752 кв.м.), муниципальная собственность</t>
  </si>
  <si>
    <t>55:04:120102:1400 (5879 кв.м.), муниципальная собственность</t>
  </si>
  <si>
    <t>55:04:000000:2421 (4368 кв.м.), муниципальная собственность</t>
  </si>
  <si>
    <t>55:04:120101:1014 (2580 кв.м.), муниципальная собственность</t>
  </si>
  <si>
    <t>55:04:120103:1254 (1550 кв.м.), муниципальная собственность</t>
  </si>
  <si>
    <t>55:04:120103:1253 (1145 кв.м.), муниципальная собственность</t>
  </si>
  <si>
    <t>55:04:000000:2420 (1078 кв.м.), муниципальная собственность</t>
  </si>
  <si>
    <t>55:04:120102:1399 (3261 кв.м.), муниципальная собственность</t>
  </si>
  <si>
    <t>55:04:000000:2423:1399 (1809 кв.м.), муниципальная собственность</t>
  </si>
  <si>
    <t>165,0 м.</t>
  </si>
  <si>
    <t>р.п. Горьковское, ул. М.Горького (в конце) (ОКТМО 52609151)</t>
  </si>
  <si>
    <t>р.п. Горьковское ул. Луговая  (грунтовая)(ОКТМО 52609151)</t>
  </si>
  <si>
    <t>грунтовая, 775,0 м</t>
  </si>
  <si>
    <t>грунтовая, 837,0 п.м.</t>
  </si>
  <si>
    <t>р.п. Горьковское ул. Головачева (ОКТМО 52609151)</t>
  </si>
  <si>
    <t>грунтовая, 568,0 м.</t>
  </si>
  <si>
    <t>грунтовая, 284,0 м.</t>
  </si>
  <si>
    <t>грунтовая, 441,0 м.</t>
  </si>
  <si>
    <t>грунтовая, 332,0 м.</t>
  </si>
  <si>
    <t>грунтовая, 200,0 м.</t>
  </si>
  <si>
    <t>грунтовая, 340,0 м.</t>
  </si>
  <si>
    <t>грунтовая, 220,0 м.</t>
  </si>
  <si>
    <t>грунтовая, 180,0 м.</t>
  </si>
  <si>
    <t>грунтовая, 191,0 м</t>
  </si>
  <si>
    <t>грунтовая, 1653 м</t>
  </si>
  <si>
    <t>СГРП от 09.08.2007 серия 55АВ № 469672, Пост.Главы ГГП "О внес.в реестр мун.казны имущ.принят.в мун.собств." № 10 от 06.07.2007г</t>
  </si>
  <si>
    <t>308 м</t>
  </si>
  <si>
    <t>55:04:120102:36; 55:04:120102:168; 55:04:120102:1399</t>
  </si>
  <si>
    <t>Распределительный газопровод (2016)</t>
  </si>
  <si>
    <t>55:04:120102:1821-55/386/2024-2 от 09.12.2024</t>
  </si>
  <si>
    <t>55:04:120102:1821 (27.05.2024)</t>
  </si>
  <si>
    <t>55:04:120102:1818 (23.05.2024)</t>
  </si>
  <si>
    <t>42,0 п.м.</t>
  </si>
  <si>
    <t>55:04:120102:707</t>
  </si>
  <si>
    <t>Подводящий газопровод (2004)</t>
  </si>
  <si>
    <t>р.п. Горьковское ул.2 Садовая, Первомайская, 8 Марта, Коммунаров, Озерная</t>
  </si>
  <si>
    <t>55:04:120102:1820 (27.05.2024)</t>
  </si>
  <si>
    <t>965 м</t>
  </si>
  <si>
    <t>55:04:120102:1820-55/386/2024-2 от 05.12.2024</t>
  </si>
  <si>
    <t>55:04:000000:2491; 55:04:120102:1208; 55:04:120102:1400; 55:04:120102:1496 (1499;613;679)</t>
  </si>
  <si>
    <t>р.п. Горьковское ул.Ворошилова д.44;46, ул.8 Марта д.42,44,48</t>
  </si>
  <si>
    <t>55:04:120102:1819 (23.05.2024)</t>
  </si>
  <si>
    <t>314 м</t>
  </si>
  <si>
    <t>55:04:120102:1250; 55:04:120102:1242; 55:04:120102:1277</t>
  </si>
  <si>
    <t>55:04:120102:1819-55/386/2024-2 от 05.12.2024</t>
  </si>
  <si>
    <t xml:space="preserve">Р.п. Горьковское, Ул. 2-Садовая, Первомайская
</t>
  </si>
  <si>
    <t>55:04:120102:1817 (23.05.2024)</t>
  </si>
  <si>
    <t>27 м.</t>
  </si>
  <si>
    <t>55:04:120102:562; 55:04:120102:323</t>
  </si>
  <si>
    <t>Подводящий газопровод к котельной (2014)</t>
  </si>
  <si>
    <t>Приобретено по дог. № J8383542 от 16.02.2024г (ООО "Ситилинк"), Накл № J8383542 от 28.02.2024</t>
  </si>
  <si>
    <t>Горьковское городское поселение Горьковского муниципального района Омской области</t>
  </si>
  <si>
    <t>Изготовление 06.03.2024</t>
  </si>
  <si>
    <t>Приобретено по дог. № J8489486 от 16.02.2024г (ООО "Ситилинк"), Накл № МК00002588 от 27.03.2024</t>
  </si>
  <si>
    <t>Администрация Горьковского городского поселения</t>
  </si>
  <si>
    <t>Приобретено по дог. №J9361475 от 07.11.2024г (ООО "Ситилинк"), Накл № МК00010803 от 18.11.2024</t>
  </si>
  <si>
    <t>Скамья (площадь Маяковского) (2024)</t>
  </si>
  <si>
    <t>Приобретено по дог. от 27.03.2024 № ПКФР-001167 (ПК "ЮМАГС"), УПД № 137 от 04.07.2024</t>
  </si>
  <si>
    <t>Приобретено по дог. № 01-01/2024 от 15.07.2024г (ИП Бойко О.Н.), Акт № 1 от 17.07.2024</t>
  </si>
  <si>
    <t xml:space="preserve">Скульптурное произведение "В.В.Маяковский" (2024)                                     </t>
  </si>
  <si>
    <t xml:space="preserve">Системный блок iRU Home 310H6SE (2024)                                             </t>
  </si>
  <si>
    <t>РЕЕСТР ИМУЩЕСТВА  МУНИЦИПАЛЬНОЙ  СОБСТВЕННОСТИ ГОРЬКОВСКОГО ГОРОДСКОГО ПОСЕЛЕНИЯ ГОРЬКОВСКОГО  МУНИЦИПАЛЬНОГО  РАЙОНА  ОМСКОЙ  ОБЛАСТИ на 01.12.2024г.</t>
  </si>
  <si>
    <t>Опора с фонарем (площадь Маяковского) (2024)</t>
  </si>
  <si>
    <t>Приобретено по дог. № 02-02/24 от 15.08.2024г (ООО "Электростроймонтаж"), УПД № 15 от 18.07.2024</t>
  </si>
  <si>
    <t>Приобретено по дог. № 25-11/2024-ДП от 18.11.2024г (ИП Еремин А.И.), УПД № 3739 от 19.11.2024</t>
  </si>
  <si>
    <t xml:space="preserve">Счетчик газа микротермальный СМТ-Смарт G6 (2024)                                  </t>
  </si>
  <si>
    <t>Пешеходное ограждение (площадь Маяковского) (2024)</t>
  </si>
  <si>
    <t>Приобретено по дог. № 109 от 27.03.2024г (ООО ПК "Омскдорзнак"), УПД № 235 от 02.07.2024</t>
  </si>
  <si>
    <t>Глобус (МАФ) (2024)</t>
  </si>
  <si>
    <t xml:space="preserve">Системный блок iRU Home 310H5SE (2024)                                           </t>
  </si>
  <si>
    <t xml:space="preserve">Системный блок iRU Home 310H5SE (2024)                                            </t>
  </si>
  <si>
    <t>Система видеонаблюдения по ул.Маяковского (2024)</t>
  </si>
  <si>
    <t>Приобретено по дог. № 31 от 12.02.2024г (ИП Шульгина Ю.В.), УПД № 107 от 08.05.2024</t>
  </si>
  <si>
    <t>р.п. Горьковское переулок Кирова  (ОКТМО 52609151)</t>
  </si>
  <si>
    <t>р.п. Горьковское пешеходная дорожка по ул.Кирова  (ОКТМО 52609151)</t>
  </si>
  <si>
    <t>Водохранилище (2014)</t>
  </si>
  <si>
    <t>79529 кв. м</t>
  </si>
  <si>
    <t>1 159 333 997,50</t>
  </si>
  <si>
    <t>55:04:120102:1818-55/386/2024-2 от 05.12.2024, Распор. Мин. имущ.отн. № 1239-р от 13.11.2009 "О разгр.имущ.,наход.в мун.собств."</t>
  </si>
  <si>
    <t>55:04:120102:1359-55/386/2024-2 от 17.12.2024</t>
  </si>
  <si>
    <t>55:04:120102:1817-55/386/2024-2 ОТ 09.12.2024</t>
  </si>
  <si>
    <t xml:space="preserve"> </t>
  </si>
  <si>
    <t>Пешеходный переход со светофором (2024)</t>
  </si>
  <si>
    <t>Дог. № Ф.2024.4 от 17.06.2024г (ООО Система Строй), Акты о приемке выполненных работ № 1 от 25.11.2024г</t>
  </si>
  <si>
    <t>р.п Горьковское по ул. Ленина, 16</t>
  </si>
  <si>
    <t>55:04:000000:2335</t>
  </si>
  <si>
    <t>55:04:120102:1827 (19.09.2024)</t>
  </si>
  <si>
    <t>55:04:120102:1826 (18.09.2024)</t>
  </si>
  <si>
    <t>Пост.Администрации ГГП № 157 от 17.12.2024, Номер регистрации гос.права 55:04:120102:1826-55/386/2024-2 от 27.12.2024</t>
  </si>
  <si>
    <t>Пост.Администрации ГГП № 158 от 17.12.2024, Номер регистрации гос.права 55:04:120102:1827-55/386/2024-2 от 26.12.2024</t>
  </si>
  <si>
    <t>55:04:120102:1359 (24.12.2013)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</si>
</sst>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1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4" fontId="5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4" fontId="5" fillId="0" borderId="1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tabSelected="1" workbookViewId="0">
      <pane ySplit="3" topLeftCell="A4" activePane="bottomLeft" state="frozen"/>
      <selection pane="bottomLeft" activeCell="E41" sqref="E41"/>
    </sheetView>
  </sheetViews>
  <sheetFormatPr defaultColWidth="9" defaultRowHeight="15" x14ac:dyDescent="0.25"/>
  <cols>
    <col min="1" max="1" width="4.7109375" style="5" customWidth="1"/>
    <col min="2" max="2" width="17.85546875" style="4" customWidth="1"/>
    <col min="3" max="3" width="17.28515625" style="4" customWidth="1"/>
    <col min="4" max="4" width="14.140625" style="4" customWidth="1"/>
    <col min="5" max="5" width="9" style="4"/>
    <col min="6" max="6" width="12.140625" style="4" bestFit="1" customWidth="1"/>
    <col min="7" max="7" width="21.140625" style="4" customWidth="1"/>
    <col min="8" max="8" width="12.140625" style="4" bestFit="1" customWidth="1"/>
    <col min="9" max="9" width="22.42578125" style="4" customWidth="1"/>
    <col min="10" max="10" width="10.85546875" style="4" customWidth="1"/>
    <col min="11" max="11" width="21.5703125" style="4" customWidth="1"/>
    <col min="12" max="12" width="22.140625" style="4" customWidth="1"/>
    <col min="13" max="16384" width="9" style="4"/>
  </cols>
  <sheetData>
    <row r="1" spans="1:12" ht="33" customHeight="1" x14ac:dyDescent="0.25">
      <c r="A1" s="49" t="s">
        <v>294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 t="s">
        <v>508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95.25" customHeight="1" x14ac:dyDescent="0.25">
      <c r="A3" s="2" t="s">
        <v>0</v>
      </c>
      <c r="B3" s="3" t="s">
        <v>112</v>
      </c>
      <c r="C3" s="3" t="s">
        <v>213</v>
      </c>
      <c r="D3" s="3" t="s">
        <v>113</v>
      </c>
      <c r="E3" s="3" t="s">
        <v>121</v>
      </c>
      <c r="F3" s="3" t="s">
        <v>116</v>
      </c>
      <c r="G3" s="6" t="s">
        <v>118</v>
      </c>
      <c r="H3" s="3" t="s">
        <v>119</v>
      </c>
      <c r="I3" s="3" t="s">
        <v>126</v>
      </c>
      <c r="J3" s="3" t="s">
        <v>120</v>
      </c>
      <c r="K3" s="3" t="s">
        <v>114</v>
      </c>
      <c r="L3" s="3" t="s">
        <v>115</v>
      </c>
    </row>
    <row r="4" spans="1:12" s="16" customFormat="1" ht="70.5" customHeight="1" x14ac:dyDescent="0.25">
      <c r="A4" s="26">
        <v>1</v>
      </c>
      <c r="B4" s="6" t="s">
        <v>20</v>
      </c>
      <c r="C4" s="6" t="s">
        <v>157</v>
      </c>
      <c r="D4" s="6" t="s">
        <v>122</v>
      </c>
      <c r="E4" s="27">
        <v>2914</v>
      </c>
      <c r="F4" s="11" t="s">
        <v>117</v>
      </c>
      <c r="G4" s="11" t="s">
        <v>307</v>
      </c>
      <c r="H4" s="11">
        <v>564383.52</v>
      </c>
      <c r="I4" s="6" t="s">
        <v>101</v>
      </c>
      <c r="J4" s="9">
        <v>41464</v>
      </c>
      <c r="K4" s="15" t="s">
        <v>135</v>
      </c>
      <c r="L4" s="6" t="s">
        <v>99</v>
      </c>
    </row>
    <row r="5" spans="1:12" s="16" customFormat="1" ht="56.25" customHeight="1" x14ac:dyDescent="0.25">
      <c r="A5" s="26">
        <v>2</v>
      </c>
      <c r="B5" s="6" t="s">
        <v>20</v>
      </c>
      <c r="C5" s="6" t="s">
        <v>158</v>
      </c>
      <c r="D5" s="6" t="s">
        <v>308</v>
      </c>
      <c r="E5" s="27">
        <v>900</v>
      </c>
      <c r="F5" s="11" t="s">
        <v>117</v>
      </c>
      <c r="G5" s="11" t="s">
        <v>124</v>
      </c>
      <c r="H5" s="11">
        <v>8496</v>
      </c>
      <c r="I5" s="6" t="s">
        <v>123</v>
      </c>
      <c r="J5" s="9">
        <v>41842</v>
      </c>
      <c r="K5" s="15" t="s">
        <v>135</v>
      </c>
      <c r="L5" s="6" t="s">
        <v>99</v>
      </c>
    </row>
    <row r="6" spans="1:12" s="16" customFormat="1" ht="95.25" customHeight="1" x14ac:dyDescent="0.25">
      <c r="A6" s="26">
        <v>3</v>
      </c>
      <c r="B6" s="6" t="s">
        <v>20</v>
      </c>
      <c r="C6" s="6" t="s">
        <v>214</v>
      </c>
      <c r="D6" s="6" t="s">
        <v>309</v>
      </c>
      <c r="E6" s="27">
        <v>2198943</v>
      </c>
      <c r="F6" s="11" t="s">
        <v>117</v>
      </c>
      <c r="G6" s="11" t="s">
        <v>127</v>
      </c>
      <c r="H6" s="11">
        <v>5057568.9000000004</v>
      </c>
      <c r="I6" s="9" t="s">
        <v>554</v>
      </c>
      <c r="J6" s="9">
        <v>40571</v>
      </c>
      <c r="K6" s="15" t="s">
        <v>135</v>
      </c>
      <c r="L6" s="6" t="s">
        <v>555</v>
      </c>
    </row>
    <row r="7" spans="1:12" s="16" customFormat="1" ht="68.25" customHeight="1" x14ac:dyDescent="0.25">
      <c r="A7" s="26">
        <v>4</v>
      </c>
      <c r="B7" s="6" t="s">
        <v>20</v>
      </c>
      <c r="C7" s="6" t="s">
        <v>214</v>
      </c>
      <c r="D7" s="6" t="s">
        <v>310</v>
      </c>
      <c r="E7" s="27">
        <v>689556</v>
      </c>
      <c r="F7" s="11" t="s">
        <v>117</v>
      </c>
      <c r="G7" s="11" t="s">
        <v>127</v>
      </c>
      <c r="H7" s="11">
        <v>1585978.8</v>
      </c>
      <c r="I7" s="9" t="s">
        <v>556</v>
      </c>
      <c r="J7" s="9">
        <v>40571</v>
      </c>
      <c r="K7" s="15" t="s">
        <v>135</v>
      </c>
      <c r="L7" s="6" t="s">
        <v>557</v>
      </c>
    </row>
    <row r="8" spans="1:12" s="16" customFormat="1" ht="87" customHeight="1" x14ac:dyDescent="0.25">
      <c r="A8" s="26">
        <v>5</v>
      </c>
      <c r="B8" s="6" t="s">
        <v>20</v>
      </c>
      <c r="C8" s="6" t="s">
        <v>558</v>
      </c>
      <c r="D8" s="6" t="s">
        <v>204</v>
      </c>
      <c r="E8" s="6">
        <v>518</v>
      </c>
      <c r="F8" s="11" t="s">
        <v>117</v>
      </c>
      <c r="G8" s="11" t="s">
        <v>128</v>
      </c>
      <c r="H8" s="11">
        <v>76912.639999999999</v>
      </c>
      <c r="I8" s="6" t="s">
        <v>129</v>
      </c>
      <c r="J8" s="9">
        <v>40738</v>
      </c>
      <c r="K8" s="15" t="s">
        <v>135</v>
      </c>
      <c r="L8" s="6" t="s">
        <v>99</v>
      </c>
    </row>
    <row r="9" spans="1:12" s="16" customFormat="1" ht="71.25" customHeight="1" x14ac:dyDescent="0.25">
      <c r="A9" s="26">
        <v>6</v>
      </c>
      <c r="B9" s="6" t="s">
        <v>20</v>
      </c>
      <c r="C9" s="6" t="s">
        <v>159</v>
      </c>
      <c r="D9" s="6" t="s">
        <v>311</v>
      </c>
      <c r="E9" s="6">
        <v>1784</v>
      </c>
      <c r="F9" s="11" t="s">
        <v>117</v>
      </c>
      <c r="G9" s="11" t="s">
        <v>128</v>
      </c>
      <c r="H9" s="11">
        <v>250580.64</v>
      </c>
      <c r="I9" s="6" t="s">
        <v>130</v>
      </c>
      <c r="J9" s="9">
        <v>40738</v>
      </c>
      <c r="K9" s="15" t="s">
        <v>125</v>
      </c>
      <c r="L9" s="6" t="s">
        <v>99</v>
      </c>
    </row>
    <row r="10" spans="1:12" s="16" customFormat="1" ht="72.75" customHeight="1" x14ac:dyDescent="0.25">
      <c r="A10" s="26">
        <v>7</v>
      </c>
      <c r="B10" s="6" t="s">
        <v>20</v>
      </c>
      <c r="C10" s="6" t="s">
        <v>160</v>
      </c>
      <c r="D10" s="6" t="s">
        <v>205</v>
      </c>
      <c r="E10" s="6">
        <v>938</v>
      </c>
      <c r="F10" s="11" t="s">
        <v>117</v>
      </c>
      <c r="G10" s="11" t="s">
        <v>131</v>
      </c>
      <c r="H10" s="11">
        <v>167451.76</v>
      </c>
      <c r="I10" s="6" t="s">
        <v>132</v>
      </c>
      <c r="J10" s="9">
        <v>41093</v>
      </c>
      <c r="K10" s="15" t="s">
        <v>135</v>
      </c>
      <c r="L10" s="6" t="s">
        <v>99</v>
      </c>
    </row>
    <row r="11" spans="1:12" s="16" customFormat="1" ht="70.5" customHeight="1" x14ac:dyDescent="0.25">
      <c r="A11" s="26">
        <v>8</v>
      </c>
      <c r="B11" s="6" t="s">
        <v>20</v>
      </c>
      <c r="C11" s="6" t="s">
        <v>161</v>
      </c>
      <c r="D11" s="6" t="s">
        <v>206</v>
      </c>
      <c r="E11" s="6">
        <v>220</v>
      </c>
      <c r="F11" s="11" t="s">
        <v>117</v>
      </c>
      <c r="G11" s="11" t="s">
        <v>134</v>
      </c>
      <c r="H11" s="11">
        <v>7460.2</v>
      </c>
      <c r="I11" s="6" t="s">
        <v>133</v>
      </c>
      <c r="J11" s="9">
        <v>40693</v>
      </c>
      <c r="K11" s="15" t="s">
        <v>135</v>
      </c>
      <c r="L11" s="6" t="s">
        <v>99</v>
      </c>
    </row>
    <row r="12" spans="1:12" s="16" customFormat="1" ht="108.75" customHeight="1" x14ac:dyDescent="0.25">
      <c r="A12" s="26">
        <v>9</v>
      </c>
      <c r="B12" s="6" t="s">
        <v>20</v>
      </c>
      <c r="C12" s="6" t="s">
        <v>162</v>
      </c>
      <c r="D12" s="6" t="s">
        <v>312</v>
      </c>
      <c r="E12" s="6">
        <v>619</v>
      </c>
      <c r="F12" s="11" t="s">
        <v>117</v>
      </c>
      <c r="G12" s="11" t="s">
        <v>136</v>
      </c>
      <c r="H12" s="11">
        <v>20990.29</v>
      </c>
      <c r="I12" s="6" t="s">
        <v>137</v>
      </c>
      <c r="J12" s="9">
        <v>40693</v>
      </c>
      <c r="K12" s="15" t="s">
        <v>135</v>
      </c>
      <c r="L12" s="6" t="s">
        <v>99</v>
      </c>
    </row>
    <row r="13" spans="1:12" s="16" customFormat="1" ht="78.75" x14ac:dyDescent="0.25">
      <c r="A13" s="26">
        <v>10</v>
      </c>
      <c r="B13" s="6" t="s">
        <v>20</v>
      </c>
      <c r="C13" s="6" t="s">
        <v>163</v>
      </c>
      <c r="D13" s="6" t="s">
        <v>208</v>
      </c>
      <c r="E13" s="6">
        <v>184</v>
      </c>
      <c r="F13" s="11" t="s">
        <v>117</v>
      </c>
      <c r="G13" s="11" t="s">
        <v>134</v>
      </c>
      <c r="H13" s="11">
        <v>6239.44</v>
      </c>
      <c r="I13" s="6" t="s">
        <v>138</v>
      </c>
      <c r="J13" s="9">
        <v>40694</v>
      </c>
      <c r="K13" s="15" t="s">
        <v>135</v>
      </c>
      <c r="L13" s="6" t="s">
        <v>99</v>
      </c>
    </row>
    <row r="14" spans="1:12" s="16" customFormat="1" ht="93" customHeight="1" x14ac:dyDescent="0.25">
      <c r="A14" s="26">
        <v>11</v>
      </c>
      <c r="B14" s="6" t="s">
        <v>20</v>
      </c>
      <c r="C14" s="6" t="s">
        <v>164</v>
      </c>
      <c r="D14" s="6" t="s">
        <v>207</v>
      </c>
      <c r="E14" s="6">
        <v>149</v>
      </c>
      <c r="F14" s="11" t="s">
        <v>117</v>
      </c>
      <c r="G14" s="11" t="s">
        <v>136</v>
      </c>
      <c r="H14" s="11">
        <v>5052.59</v>
      </c>
      <c r="I14" s="6" t="s">
        <v>139</v>
      </c>
      <c r="J14" s="9">
        <v>40694</v>
      </c>
      <c r="K14" s="15" t="s">
        <v>135</v>
      </c>
      <c r="L14" s="6" t="s">
        <v>99</v>
      </c>
    </row>
    <row r="15" spans="1:12" s="16" customFormat="1" ht="91.5" customHeight="1" x14ac:dyDescent="0.25">
      <c r="A15" s="26">
        <v>12</v>
      </c>
      <c r="B15" s="6" t="s">
        <v>20</v>
      </c>
      <c r="C15" s="6" t="s">
        <v>165</v>
      </c>
      <c r="D15" s="6" t="s">
        <v>313</v>
      </c>
      <c r="E15" s="6">
        <v>548</v>
      </c>
      <c r="F15" s="11" t="s">
        <v>117</v>
      </c>
      <c r="G15" s="11" t="s">
        <v>136</v>
      </c>
      <c r="H15" s="11">
        <v>18582.68</v>
      </c>
      <c r="I15" s="6" t="s">
        <v>140</v>
      </c>
      <c r="J15" s="9">
        <v>40694</v>
      </c>
      <c r="K15" s="15" t="s">
        <v>135</v>
      </c>
      <c r="L15" s="6" t="s">
        <v>99</v>
      </c>
    </row>
    <row r="16" spans="1:12" s="16" customFormat="1" ht="54" customHeight="1" x14ac:dyDescent="0.25">
      <c r="A16" s="26">
        <v>13</v>
      </c>
      <c r="B16" s="6" t="s">
        <v>20</v>
      </c>
      <c r="C16" s="6" t="s">
        <v>166</v>
      </c>
      <c r="D16" s="6" t="s">
        <v>209</v>
      </c>
      <c r="E16" s="27">
        <v>2648</v>
      </c>
      <c r="F16" s="11" t="s">
        <v>117</v>
      </c>
      <c r="G16" s="11" t="s">
        <v>141</v>
      </c>
      <c r="H16" s="11">
        <v>923198.72</v>
      </c>
      <c r="I16" s="6" t="s">
        <v>142</v>
      </c>
      <c r="J16" s="9">
        <v>40694</v>
      </c>
      <c r="K16" s="15" t="s">
        <v>135</v>
      </c>
      <c r="L16" s="6" t="s">
        <v>99</v>
      </c>
    </row>
    <row r="17" spans="1:12" s="16" customFormat="1" ht="78.75" x14ac:dyDescent="0.25">
      <c r="A17" s="26">
        <v>14</v>
      </c>
      <c r="B17" s="6" t="s">
        <v>20</v>
      </c>
      <c r="C17" s="6" t="s">
        <v>167</v>
      </c>
      <c r="D17" s="6" t="s">
        <v>314</v>
      </c>
      <c r="E17" s="27">
        <v>1194</v>
      </c>
      <c r="F17" s="11" t="s">
        <v>117</v>
      </c>
      <c r="G17" s="11" t="s">
        <v>143</v>
      </c>
      <c r="H17" s="11">
        <v>127972.92</v>
      </c>
      <c r="I17" s="6" t="s">
        <v>144</v>
      </c>
      <c r="J17" s="9">
        <v>40464</v>
      </c>
      <c r="K17" s="15" t="s">
        <v>135</v>
      </c>
      <c r="L17" s="6" t="s">
        <v>99</v>
      </c>
    </row>
    <row r="18" spans="1:12" s="16" customFormat="1" ht="70.5" customHeight="1" x14ac:dyDescent="0.25">
      <c r="A18" s="26">
        <v>15</v>
      </c>
      <c r="B18" s="6" t="s">
        <v>20</v>
      </c>
      <c r="C18" s="31" t="s">
        <v>168</v>
      </c>
      <c r="D18" s="6" t="s">
        <v>210</v>
      </c>
      <c r="E18" s="27">
        <v>330017</v>
      </c>
      <c r="F18" s="11" t="s">
        <v>117</v>
      </c>
      <c r="G18" s="11" t="s">
        <v>146</v>
      </c>
      <c r="H18" s="11">
        <v>4039408.08</v>
      </c>
      <c r="I18" s="9" t="s">
        <v>145</v>
      </c>
      <c r="J18" s="9">
        <v>45323</v>
      </c>
      <c r="K18" s="15" t="s">
        <v>135</v>
      </c>
      <c r="L18" s="6" t="s">
        <v>99</v>
      </c>
    </row>
    <row r="19" spans="1:12" s="16" customFormat="1" ht="57.75" customHeight="1" x14ac:dyDescent="0.25">
      <c r="A19" s="26">
        <v>16</v>
      </c>
      <c r="B19" s="6" t="s">
        <v>20</v>
      </c>
      <c r="C19" s="6" t="s">
        <v>169</v>
      </c>
      <c r="D19" s="6" t="s">
        <v>211</v>
      </c>
      <c r="E19" s="27">
        <v>64936</v>
      </c>
      <c r="F19" s="11" t="s">
        <v>117</v>
      </c>
      <c r="G19" s="11" t="s">
        <v>147</v>
      </c>
      <c r="H19" s="11">
        <v>1414306.08</v>
      </c>
      <c r="I19" s="6" t="s">
        <v>148</v>
      </c>
      <c r="J19" s="9">
        <v>40738</v>
      </c>
      <c r="K19" s="15" t="s">
        <v>135</v>
      </c>
      <c r="L19" s="6" t="s">
        <v>99</v>
      </c>
    </row>
    <row r="20" spans="1:12" s="16" customFormat="1" ht="54.75" customHeight="1" x14ac:dyDescent="0.25">
      <c r="A20" s="26">
        <v>17</v>
      </c>
      <c r="B20" s="6" t="s">
        <v>20</v>
      </c>
      <c r="C20" s="6" t="s">
        <v>170</v>
      </c>
      <c r="D20" s="6" t="s">
        <v>212</v>
      </c>
      <c r="E20" s="27">
        <v>9525</v>
      </c>
      <c r="F20" s="11" t="s">
        <v>117</v>
      </c>
      <c r="G20" s="11" t="s">
        <v>149</v>
      </c>
      <c r="H20" s="11">
        <v>139827</v>
      </c>
      <c r="I20" s="9" t="s">
        <v>150</v>
      </c>
      <c r="J20" s="9">
        <v>45266</v>
      </c>
      <c r="K20" s="15" t="s">
        <v>135</v>
      </c>
      <c r="L20" s="6" t="s">
        <v>99</v>
      </c>
    </row>
    <row r="21" spans="1:12" s="16" customFormat="1" ht="71.25" customHeight="1" x14ac:dyDescent="0.25">
      <c r="A21" s="26">
        <v>18</v>
      </c>
      <c r="B21" s="6" t="s">
        <v>20</v>
      </c>
      <c r="C21" s="6" t="s">
        <v>171</v>
      </c>
      <c r="D21" s="6" t="s">
        <v>315</v>
      </c>
      <c r="E21" s="27">
        <v>8252</v>
      </c>
      <c r="F21" s="11" t="s">
        <v>117</v>
      </c>
      <c r="G21" s="11" t="s">
        <v>149</v>
      </c>
      <c r="H21" s="11">
        <v>121139.36</v>
      </c>
      <c r="I21" s="9" t="s">
        <v>316</v>
      </c>
      <c r="J21" s="9">
        <v>45270</v>
      </c>
      <c r="K21" s="15" t="s">
        <v>135</v>
      </c>
      <c r="L21" s="6" t="s">
        <v>99</v>
      </c>
    </row>
    <row r="22" spans="1:12" s="16" customFormat="1" ht="78.75" x14ac:dyDescent="0.25">
      <c r="A22" s="26">
        <v>19</v>
      </c>
      <c r="B22" s="6" t="s">
        <v>20</v>
      </c>
      <c r="C22" s="6" t="s">
        <v>172</v>
      </c>
      <c r="D22" s="6" t="s">
        <v>317</v>
      </c>
      <c r="E22" s="27">
        <v>1825</v>
      </c>
      <c r="F22" s="11" t="s">
        <v>117</v>
      </c>
      <c r="G22" s="11" t="s">
        <v>151</v>
      </c>
      <c r="H22" s="11">
        <v>62980.75</v>
      </c>
      <c r="I22" s="9" t="s">
        <v>318</v>
      </c>
      <c r="J22" s="9">
        <v>45270</v>
      </c>
      <c r="K22" s="15" t="s">
        <v>135</v>
      </c>
      <c r="L22" s="6" t="s">
        <v>99</v>
      </c>
    </row>
    <row r="23" spans="1:12" s="16" customFormat="1" ht="78.75" x14ac:dyDescent="0.25">
      <c r="A23" s="26">
        <v>20</v>
      </c>
      <c r="B23" s="6" t="s">
        <v>20</v>
      </c>
      <c r="C23" s="6" t="s">
        <v>173</v>
      </c>
      <c r="D23" s="6" t="s">
        <v>319</v>
      </c>
      <c r="E23" s="27">
        <v>5875</v>
      </c>
      <c r="F23" s="11" t="s">
        <v>117</v>
      </c>
      <c r="G23" s="11" t="s">
        <v>152</v>
      </c>
      <c r="H23" s="11">
        <v>199221.25</v>
      </c>
      <c r="I23" s="6" t="s">
        <v>153</v>
      </c>
      <c r="J23" s="9">
        <v>41834</v>
      </c>
      <c r="K23" s="15" t="s">
        <v>135</v>
      </c>
      <c r="L23" s="6" t="s">
        <v>99</v>
      </c>
    </row>
    <row r="24" spans="1:12" s="16" customFormat="1" ht="96" x14ac:dyDescent="0.25">
      <c r="A24" s="26">
        <v>21</v>
      </c>
      <c r="B24" s="6" t="s">
        <v>20</v>
      </c>
      <c r="C24" s="6" t="s">
        <v>174</v>
      </c>
      <c r="D24" s="6" t="s">
        <v>320</v>
      </c>
      <c r="E24" s="27">
        <v>7290</v>
      </c>
      <c r="F24" s="11" t="s">
        <v>117</v>
      </c>
      <c r="G24" s="11" t="s">
        <v>152</v>
      </c>
      <c r="H24" s="11">
        <v>247203.9</v>
      </c>
      <c r="I24" s="6" t="s">
        <v>154</v>
      </c>
      <c r="J24" s="9">
        <v>41495</v>
      </c>
      <c r="K24" s="15" t="s">
        <v>135</v>
      </c>
      <c r="L24" s="6" t="s">
        <v>99</v>
      </c>
    </row>
    <row r="25" spans="1:12" s="16" customFormat="1" ht="69.75" customHeight="1" x14ac:dyDescent="0.25">
      <c r="A25" s="26">
        <v>22</v>
      </c>
      <c r="B25" s="6" t="s">
        <v>20</v>
      </c>
      <c r="C25" s="6" t="s">
        <v>175</v>
      </c>
      <c r="D25" s="6" t="s">
        <v>321</v>
      </c>
      <c r="E25" s="27">
        <v>2977</v>
      </c>
      <c r="F25" s="11" t="s">
        <v>117</v>
      </c>
      <c r="G25" s="11" t="s">
        <v>152</v>
      </c>
      <c r="H25" s="11">
        <v>100950.07</v>
      </c>
      <c r="I25" s="6" t="s">
        <v>155</v>
      </c>
      <c r="J25" s="9">
        <v>41495</v>
      </c>
      <c r="K25" s="15" t="s">
        <v>135</v>
      </c>
      <c r="L25" s="6" t="s">
        <v>99</v>
      </c>
    </row>
    <row r="26" spans="1:12" s="16" customFormat="1" ht="73.5" customHeight="1" x14ac:dyDescent="0.25">
      <c r="A26" s="26">
        <v>23</v>
      </c>
      <c r="B26" s="25" t="s">
        <v>20</v>
      </c>
      <c r="C26" s="6" t="s">
        <v>176</v>
      </c>
      <c r="D26" s="25" t="s">
        <v>322</v>
      </c>
      <c r="E26" s="27">
        <v>13258</v>
      </c>
      <c r="F26" s="11" t="s">
        <v>117</v>
      </c>
      <c r="G26" s="11" t="s">
        <v>152</v>
      </c>
      <c r="H26" s="29">
        <v>449578.78</v>
      </c>
      <c r="I26" s="6" t="s">
        <v>156</v>
      </c>
      <c r="J26" s="9">
        <v>45147</v>
      </c>
      <c r="K26" s="15" t="s">
        <v>135</v>
      </c>
      <c r="L26" s="25" t="s">
        <v>99</v>
      </c>
    </row>
    <row r="27" spans="1:12" s="16" customFormat="1" ht="68.25" customHeight="1" x14ac:dyDescent="0.25">
      <c r="A27" s="26">
        <v>24</v>
      </c>
      <c r="B27" s="6" t="s">
        <v>20</v>
      </c>
      <c r="C27" s="6" t="s">
        <v>177</v>
      </c>
      <c r="D27" s="6" t="s">
        <v>323</v>
      </c>
      <c r="E27" s="27">
        <v>4368</v>
      </c>
      <c r="F27" s="11" t="s">
        <v>117</v>
      </c>
      <c r="G27" s="11" t="s">
        <v>152</v>
      </c>
      <c r="H27" s="11">
        <v>148118.88</v>
      </c>
      <c r="I27" s="9" t="s">
        <v>324</v>
      </c>
      <c r="J27" s="9">
        <v>44304</v>
      </c>
      <c r="K27" s="15" t="s">
        <v>135</v>
      </c>
      <c r="L27" s="6" t="s">
        <v>99</v>
      </c>
    </row>
    <row r="28" spans="1:12" s="16" customFormat="1" ht="87" customHeight="1" x14ac:dyDescent="0.25">
      <c r="A28" s="26">
        <v>25</v>
      </c>
      <c r="B28" s="6" t="s">
        <v>20</v>
      </c>
      <c r="C28" s="6" t="s">
        <v>178</v>
      </c>
      <c r="D28" s="6" t="s">
        <v>191</v>
      </c>
      <c r="E28" s="27">
        <v>1550</v>
      </c>
      <c r="F28" s="11" t="s">
        <v>117</v>
      </c>
      <c r="G28" s="11" t="s">
        <v>152</v>
      </c>
      <c r="H28" s="11">
        <v>52560.5</v>
      </c>
      <c r="I28" s="9" t="s">
        <v>325</v>
      </c>
      <c r="J28" s="9">
        <v>44305</v>
      </c>
      <c r="K28" s="15" t="s">
        <v>135</v>
      </c>
      <c r="L28" s="6" t="s">
        <v>99</v>
      </c>
    </row>
    <row r="29" spans="1:12" s="16" customFormat="1" ht="94.5" customHeight="1" x14ac:dyDescent="0.25">
      <c r="A29" s="26">
        <v>26</v>
      </c>
      <c r="B29" s="6" t="s">
        <v>20</v>
      </c>
      <c r="C29" s="6" t="s">
        <v>179</v>
      </c>
      <c r="D29" s="6" t="s">
        <v>192</v>
      </c>
      <c r="E29" s="27">
        <v>3261</v>
      </c>
      <c r="F29" s="11" t="s">
        <v>117</v>
      </c>
      <c r="G29" s="11" t="s">
        <v>152</v>
      </c>
      <c r="H29" s="11">
        <v>110580.51</v>
      </c>
      <c r="I29" s="9" t="s">
        <v>326</v>
      </c>
      <c r="J29" s="9">
        <v>44302</v>
      </c>
      <c r="K29" s="15" t="s">
        <v>135</v>
      </c>
      <c r="L29" s="6" t="s">
        <v>99</v>
      </c>
    </row>
    <row r="30" spans="1:12" s="16" customFormat="1" ht="90" customHeight="1" x14ac:dyDescent="0.25">
      <c r="A30" s="26">
        <v>27</v>
      </c>
      <c r="B30" s="6" t="s">
        <v>20</v>
      </c>
      <c r="C30" s="6" t="s">
        <v>180</v>
      </c>
      <c r="D30" s="6" t="s">
        <v>193</v>
      </c>
      <c r="E30" s="27">
        <v>4752</v>
      </c>
      <c r="F30" s="11" t="s">
        <v>117</v>
      </c>
      <c r="G30" s="11" t="s">
        <v>152</v>
      </c>
      <c r="H30" s="11">
        <v>161140.32</v>
      </c>
      <c r="I30" s="9" t="s">
        <v>327</v>
      </c>
      <c r="J30" s="9">
        <v>44305</v>
      </c>
      <c r="K30" s="15" t="s">
        <v>135</v>
      </c>
      <c r="L30" s="6" t="s">
        <v>99</v>
      </c>
    </row>
    <row r="31" spans="1:12" s="16" customFormat="1" ht="67.5" customHeight="1" x14ac:dyDescent="0.25">
      <c r="A31" s="26">
        <v>28</v>
      </c>
      <c r="B31" s="6" t="s">
        <v>20</v>
      </c>
      <c r="C31" s="6" t="s">
        <v>181</v>
      </c>
      <c r="D31" s="6" t="s">
        <v>194</v>
      </c>
      <c r="E31" s="27">
        <v>1809</v>
      </c>
      <c r="F31" s="11" t="s">
        <v>117</v>
      </c>
      <c r="G31" s="11" t="s">
        <v>152</v>
      </c>
      <c r="H31" s="11">
        <v>61343.19</v>
      </c>
      <c r="I31" s="9" t="s">
        <v>328</v>
      </c>
      <c r="J31" s="9">
        <v>44305</v>
      </c>
      <c r="K31" s="15" t="s">
        <v>135</v>
      </c>
      <c r="L31" s="6" t="s">
        <v>99</v>
      </c>
    </row>
    <row r="32" spans="1:12" s="16" customFormat="1" ht="63" customHeight="1" x14ac:dyDescent="0.25">
      <c r="A32" s="26">
        <v>29</v>
      </c>
      <c r="B32" s="6" t="s">
        <v>20</v>
      </c>
      <c r="C32" s="6" t="s">
        <v>182</v>
      </c>
      <c r="D32" s="6" t="s">
        <v>195</v>
      </c>
      <c r="E32" s="27">
        <v>3086</v>
      </c>
      <c r="F32" s="11" t="s">
        <v>117</v>
      </c>
      <c r="G32" s="11" t="s">
        <v>152</v>
      </c>
      <c r="H32" s="11">
        <v>104646.26</v>
      </c>
      <c r="I32" s="9" t="s">
        <v>329</v>
      </c>
      <c r="J32" s="9">
        <v>44302</v>
      </c>
      <c r="K32" s="15" t="s">
        <v>135</v>
      </c>
      <c r="L32" s="6" t="s">
        <v>99</v>
      </c>
    </row>
    <row r="33" spans="1:12" s="16" customFormat="1" ht="81" customHeight="1" x14ac:dyDescent="0.25">
      <c r="A33" s="26">
        <v>30</v>
      </c>
      <c r="B33" s="6" t="s">
        <v>20</v>
      </c>
      <c r="C33" s="6" t="s">
        <v>183</v>
      </c>
      <c r="D33" s="6" t="s">
        <v>196</v>
      </c>
      <c r="E33" s="27">
        <v>1145</v>
      </c>
      <c r="F33" s="11" t="s">
        <v>117</v>
      </c>
      <c r="G33" s="11" t="s">
        <v>152</v>
      </c>
      <c r="H33" s="11">
        <v>38826.949999999997</v>
      </c>
      <c r="I33" s="9" t="s">
        <v>330</v>
      </c>
      <c r="J33" s="9">
        <v>44307</v>
      </c>
      <c r="K33" s="15" t="s">
        <v>135</v>
      </c>
      <c r="L33" s="6" t="s">
        <v>99</v>
      </c>
    </row>
    <row r="34" spans="1:12" s="16" customFormat="1" ht="80.25" customHeight="1" x14ac:dyDescent="0.25">
      <c r="A34" s="26">
        <v>31</v>
      </c>
      <c r="B34" s="6" t="s">
        <v>20</v>
      </c>
      <c r="C34" s="6" t="s">
        <v>184</v>
      </c>
      <c r="D34" s="6" t="s">
        <v>197</v>
      </c>
      <c r="E34" s="27">
        <v>810</v>
      </c>
      <c r="F34" s="11" t="s">
        <v>117</v>
      </c>
      <c r="G34" s="11" t="s">
        <v>152</v>
      </c>
      <c r="H34" s="11">
        <v>27467.1</v>
      </c>
      <c r="I34" s="9" t="s">
        <v>331</v>
      </c>
      <c r="J34" s="9">
        <v>44302</v>
      </c>
      <c r="K34" s="15" t="s">
        <v>135</v>
      </c>
      <c r="L34" s="6" t="s">
        <v>99</v>
      </c>
    </row>
    <row r="35" spans="1:12" s="16" customFormat="1" ht="70.5" customHeight="1" x14ac:dyDescent="0.25">
      <c r="A35" s="26">
        <v>32</v>
      </c>
      <c r="B35" s="6" t="s">
        <v>20</v>
      </c>
      <c r="C35" s="6" t="s">
        <v>185</v>
      </c>
      <c r="D35" s="6" t="s">
        <v>198</v>
      </c>
      <c r="E35" s="27">
        <v>13341</v>
      </c>
      <c r="F35" s="11" t="s">
        <v>117</v>
      </c>
      <c r="G35" s="11" t="s">
        <v>152</v>
      </c>
      <c r="H35" s="11">
        <v>452393.31</v>
      </c>
      <c r="I35" s="9" t="s">
        <v>332</v>
      </c>
      <c r="J35" s="9">
        <v>44302</v>
      </c>
      <c r="K35" s="15" t="s">
        <v>135</v>
      </c>
      <c r="L35" s="6" t="s">
        <v>99</v>
      </c>
    </row>
    <row r="36" spans="1:12" s="16" customFormat="1" ht="67.5" customHeight="1" x14ac:dyDescent="0.25">
      <c r="A36" s="26">
        <v>33</v>
      </c>
      <c r="B36" s="6" t="s">
        <v>20</v>
      </c>
      <c r="C36" s="6" t="s">
        <v>186</v>
      </c>
      <c r="D36" s="6" t="s">
        <v>199</v>
      </c>
      <c r="E36" s="27">
        <v>8347</v>
      </c>
      <c r="F36" s="11" t="s">
        <v>117</v>
      </c>
      <c r="G36" s="11" t="s">
        <v>152</v>
      </c>
      <c r="H36" s="11">
        <v>283046.77</v>
      </c>
      <c r="I36" s="9" t="s">
        <v>333</v>
      </c>
      <c r="J36" s="9">
        <v>44302</v>
      </c>
      <c r="K36" s="15" t="s">
        <v>135</v>
      </c>
      <c r="L36" s="6" t="s">
        <v>99</v>
      </c>
    </row>
    <row r="37" spans="1:12" s="16" customFormat="1" ht="59.25" customHeight="1" x14ac:dyDescent="0.25">
      <c r="A37" s="26">
        <v>34</v>
      </c>
      <c r="B37" s="6" t="s">
        <v>20</v>
      </c>
      <c r="C37" s="6" t="s">
        <v>187</v>
      </c>
      <c r="D37" s="6" t="s">
        <v>200</v>
      </c>
      <c r="E37" s="27">
        <v>4073</v>
      </c>
      <c r="F37" s="11" t="s">
        <v>117</v>
      </c>
      <c r="G37" s="11" t="s">
        <v>152</v>
      </c>
      <c r="H37" s="11">
        <v>138115.43</v>
      </c>
      <c r="I37" s="9" t="s">
        <v>334</v>
      </c>
      <c r="J37" s="9">
        <v>44302</v>
      </c>
      <c r="K37" s="15" t="s">
        <v>135</v>
      </c>
      <c r="L37" s="6" t="s">
        <v>99</v>
      </c>
    </row>
    <row r="38" spans="1:12" s="16" customFormat="1" ht="66.75" customHeight="1" x14ac:dyDescent="0.25">
      <c r="A38" s="26">
        <v>35</v>
      </c>
      <c r="B38" s="6" t="s">
        <v>20</v>
      </c>
      <c r="C38" s="6" t="s">
        <v>188</v>
      </c>
      <c r="D38" s="6" t="s">
        <v>201</v>
      </c>
      <c r="E38" s="27">
        <v>2580</v>
      </c>
      <c r="F38" s="11" t="s">
        <v>117</v>
      </c>
      <c r="G38" s="11" t="s">
        <v>152</v>
      </c>
      <c r="H38" s="11">
        <v>87487.8</v>
      </c>
      <c r="I38" s="9" t="s">
        <v>335</v>
      </c>
      <c r="J38" s="9">
        <v>44302</v>
      </c>
      <c r="K38" s="15" t="s">
        <v>135</v>
      </c>
      <c r="L38" s="6" t="s">
        <v>99</v>
      </c>
    </row>
    <row r="39" spans="1:12" s="16" customFormat="1" ht="84.75" customHeight="1" x14ac:dyDescent="0.25">
      <c r="A39" s="26">
        <v>36</v>
      </c>
      <c r="B39" s="6" t="s">
        <v>20</v>
      </c>
      <c r="C39" s="6" t="s">
        <v>189</v>
      </c>
      <c r="D39" s="6" t="s">
        <v>202</v>
      </c>
      <c r="E39" s="27">
        <v>5879</v>
      </c>
      <c r="F39" s="11" t="s">
        <v>117</v>
      </c>
      <c r="G39" s="11" t="s">
        <v>152</v>
      </c>
      <c r="H39" s="11">
        <v>199356.89</v>
      </c>
      <c r="I39" s="9" t="s">
        <v>336</v>
      </c>
      <c r="J39" s="9">
        <v>44281</v>
      </c>
      <c r="K39" s="15" t="s">
        <v>135</v>
      </c>
      <c r="L39" s="6" t="s">
        <v>99</v>
      </c>
    </row>
    <row r="40" spans="1:12" s="16" customFormat="1" ht="65.25" customHeight="1" x14ac:dyDescent="0.25">
      <c r="A40" s="26">
        <v>37</v>
      </c>
      <c r="B40" s="6" t="s">
        <v>20</v>
      </c>
      <c r="C40" s="6" t="s">
        <v>190</v>
      </c>
      <c r="D40" s="6" t="s">
        <v>203</v>
      </c>
      <c r="E40" s="27">
        <v>1078</v>
      </c>
      <c r="F40" s="11" t="s">
        <v>117</v>
      </c>
      <c r="G40" s="11" t="s">
        <v>152</v>
      </c>
      <c r="H40" s="11">
        <v>36554.980000000003</v>
      </c>
      <c r="I40" s="6" t="s">
        <v>337</v>
      </c>
      <c r="J40" s="9">
        <v>44328</v>
      </c>
      <c r="K40" s="15" t="s">
        <v>135</v>
      </c>
      <c r="L40" s="6" t="s">
        <v>99</v>
      </c>
    </row>
    <row r="41" spans="1:12" s="16" customFormat="1" ht="59.25" customHeight="1" x14ac:dyDescent="0.25">
      <c r="A41" s="26">
        <v>38</v>
      </c>
      <c r="B41" s="6" t="s">
        <v>20</v>
      </c>
      <c r="C41" s="6" t="s">
        <v>682</v>
      </c>
      <c r="D41" s="6" t="s">
        <v>695</v>
      </c>
      <c r="E41" s="27">
        <v>592</v>
      </c>
      <c r="F41" s="11" t="s">
        <v>117</v>
      </c>
      <c r="G41" s="11" t="s">
        <v>151</v>
      </c>
      <c r="H41" s="11">
        <v>20429.919999999998</v>
      </c>
      <c r="I41" s="9" t="s">
        <v>698</v>
      </c>
      <c r="J41" s="9">
        <v>45652</v>
      </c>
      <c r="K41" s="15" t="s">
        <v>135</v>
      </c>
      <c r="L41" s="6" t="s">
        <v>99</v>
      </c>
    </row>
    <row r="42" spans="1:12" s="16" customFormat="1" ht="64.5" customHeight="1" x14ac:dyDescent="0.25">
      <c r="A42" s="26">
        <v>39</v>
      </c>
      <c r="B42" s="6" t="s">
        <v>20</v>
      </c>
      <c r="C42" s="6" t="s">
        <v>683</v>
      </c>
      <c r="D42" s="6" t="s">
        <v>696</v>
      </c>
      <c r="E42" s="27">
        <v>1410</v>
      </c>
      <c r="F42" s="11" t="s">
        <v>117</v>
      </c>
      <c r="G42" s="11" t="s">
        <v>151</v>
      </c>
      <c r="H42" s="11">
        <v>48659.1</v>
      </c>
      <c r="I42" s="9" t="s">
        <v>697</v>
      </c>
      <c r="J42" s="9">
        <v>45653</v>
      </c>
      <c r="K42" s="15" t="s">
        <v>135</v>
      </c>
      <c r="L42" s="6" t="s">
        <v>99</v>
      </c>
    </row>
    <row r="43" spans="1:12" s="16" customFormat="1" ht="12" x14ac:dyDescent="0.25">
      <c r="A43" s="26"/>
      <c r="B43" s="6"/>
      <c r="C43" s="6"/>
      <c r="D43" s="6"/>
      <c r="E43" s="27"/>
      <c r="F43" s="11"/>
      <c r="G43" s="11"/>
      <c r="H43" s="11"/>
      <c r="I43" s="9"/>
      <c r="J43" s="9"/>
      <c r="K43" s="9"/>
      <c r="L43" s="6"/>
    </row>
    <row r="44" spans="1:12" s="8" customFormat="1" ht="12" x14ac:dyDescent="0.25">
      <c r="A44" s="12"/>
      <c r="B44" s="3"/>
      <c r="C44" s="3"/>
      <c r="D44" s="3"/>
      <c r="E44" s="28"/>
      <c r="F44" s="10"/>
      <c r="G44" s="10"/>
      <c r="H44" s="10"/>
      <c r="I44" s="3"/>
      <c r="J44" s="3"/>
      <c r="K44" s="3"/>
      <c r="L44" s="3"/>
    </row>
    <row r="45" spans="1:12" s="8" customFormat="1" ht="12" x14ac:dyDescent="0.25">
      <c r="A45" s="13"/>
    </row>
  </sheetData>
  <mergeCells count="2">
    <mergeCell ref="A1:L1"/>
    <mergeCell ref="A2:L2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pane ySplit="3" topLeftCell="A106" activePane="bottomLeft" state="frozen"/>
      <selection pane="bottomLeft" activeCell="D61" sqref="D61"/>
    </sheetView>
  </sheetViews>
  <sheetFormatPr defaultColWidth="9" defaultRowHeight="15" x14ac:dyDescent="0.25"/>
  <cols>
    <col min="1" max="1" width="4.7109375" style="5" customWidth="1"/>
    <col min="2" max="2" width="17.85546875" style="4" customWidth="1"/>
    <col min="3" max="3" width="17.28515625" style="4" customWidth="1"/>
    <col min="4" max="5" width="14.140625" style="4" customWidth="1"/>
    <col min="6" max="6" width="10.42578125" style="4" customWidth="1"/>
    <col min="7" max="7" width="12.140625" style="4" bestFit="1" customWidth="1"/>
    <col min="8" max="8" width="13.42578125" style="4" customWidth="1"/>
    <col min="9" max="9" width="12.140625" style="4" bestFit="1" customWidth="1"/>
    <col min="10" max="10" width="10.85546875" style="4" customWidth="1"/>
    <col min="11" max="11" width="16.140625" style="4" customWidth="1"/>
    <col min="12" max="12" width="13.5703125" style="14" customWidth="1"/>
    <col min="13" max="13" width="18.85546875" style="4" customWidth="1"/>
    <col min="14" max="14" width="9" style="4"/>
    <col min="15" max="15" width="9.28515625" style="37" customWidth="1"/>
    <col min="16" max="16384" width="9" style="4"/>
  </cols>
  <sheetData>
    <row r="1" spans="1:15" ht="33" customHeight="1" x14ac:dyDescent="0.25">
      <c r="A1" s="49" t="s">
        <v>294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x14ac:dyDescent="0.25">
      <c r="A2" s="51" t="s">
        <v>509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95.25" customHeight="1" x14ac:dyDescent="0.25">
      <c r="A3" s="2" t="s">
        <v>0</v>
      </c>
      <c r="B3" s="3" t="s">
        <v>221</v>
      </c>
      <c r="C3" s="3" t="s">
        <v>219</v>
      </c>
      <c r="D3" s="3" t="s">
        <v>111</v>
      </c>
      <c r="E3" s="3" t="s">
        <v>574</v>
      </c>
      <c r="F3" s="6" t="s">
        <v>217</v>
      </c>
      <c r="G3" s="3" t="s">
        <v>1</v>
      </c>
      <c r="H3" s="6" t="s">
        <v>218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6</v>
      </c>
      <c r="O3" s="30"/>
    </row>
    <row r="4" spans="1:15" ht="17.25" customHeight="1" x14ac:dyDescent="0.25">
      <c r="A4" s="52" t="s">
        <v>510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O4" s="39"/>
    </row>
    <row r="5" spans="1:15" s="16" customFormat="1" ht="18.75" customHeight="1" x14ac:dyDescent="0.25">
      <c r="A5" s="26">
        <v>1</v>
      </c>
      <c r="B5" s="6"/>
      <c r="C5" s="6"/>
      <c r="D5" s="6"/>
      <c r="E5" s="6"/>
      <c r="F5" s="11"/>
      <c r="G5" s="29"/>
      <c r="H5" s="11"/>
      <c r="I5" s="29"/>
      <c r="J5" s="9"/>
      <c r="K5" s="6"/>
      <c r="L5" s="15"/>
      <c r="M5" s="6"/>
      <c r="O5" s="38"/>
    </row>
    <row r="6" spans="1:15" s="16" customFormat="1" ht="17.25" customHeight="1" x14ac:dyDescent="0.25">
      <c r="A6" s="52" t="s">
        <v>215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O6" s="38"/>
    </row>
    <row r="7" spans="1:15" s="16" customFormat="1" ht="62.25" customHeight="1" x14ac:dyDescent="0.25">
      <c r="A7" s="26" t="s">
        <v>690</v>
      </c>
      <c r="B7" s="6" t="s">
        <v>232</v>
      </c>
      <c r="C7" s="6" t="s">
        <v>220</v>
      </c>
      <c r="D7" s="6" t="s">
        <v>338</v>
      </c>
      <c r="E7" s="6">
        <v>4300585</v>
      </c>
      <c r="F7" s="6" t="s">
        <v>226</v>
      </c>
      <c r="G7" s="29">
        <v>150520.5</v>
      </c>
      <c r="H7" s="6" t="s">
        <v>596</v>
      </c>
      <c r="I7" s="29">
        <v>1752976.37</v>
      </c>
      <c r="J7" s="9">
        <v>39303</v>
      </c>
      <c r="K7" s="6" t="s">
        <v>222</v>
      </c>
      <c r="L7" s="15" t="s">
        <v>135</v>
      </c>
      <c r="M7" s="25" t="s">
        <v>99</v>
      </c>
    </row>
    <row r="8" spans="1:15" s="16" customFormat="1" ht="85.5" customHeight="1" x14ac:dyDescent="0.25">
      <c r="A8" s="26">
        <v>3</v>
      </c>
      <c r="B8" s="6" t="s">
        <v>231</v>
      </c>
      <c r="C8" s="6" t="s">
        <v>223</v>
      </c>
      <c r="D8" s="6" t="s">
        <v>351</v>
      </c>
      <c r="E8" s="6">
        <v>4300581</v>
      </c>
      <c r="F8" s="6" t="s">
        <v>352</v>
      </c>
      <c r="G8" s="29">
        <v>1664090</v>
      </c>
      <c r="H8" s="11" t="s">
        <v>287</v>
      </c>
      <c r="I8" s="29">
        <v>1189968.05</v>
      </c>
      <c r="J8" s="9">
        <v>39303</v>
      </c>
      <c r="K8" s="6" t="s">
        <v>224</v>
      </c>
      <c r="L8" s="15" t="s">
        <v>135</v>
      </c>
      <c r="M8" s="6" t="s">
        <v>341</v>
      </c>
    </row>
    <row r="9" spans="1:15" s="16" customFormat="1" ht="63" customHeight="1" x14ac:dyDescent="0.25">
      <c r="A9" s="26">
        <v>4</v>
      </c>
      <c r="B9" s="6" t="s">
        <v>230</v>
      </c>
      <c r="C9" s="6" t="s">
        <v>270</v>
      </c>
      <c r="D9" s="6" t="s">
        <v>228</v>
      </c>
      <c r="E9" s="6">
        <v>4300584</v>
      </c>
      <c r="F9" s="6" t="s">
        <v>227</v>
      </c>
      <c r="G9" s="29">
        <v>167547.9</v>
      </c>
      <c r="H9" s="6" t="s">
        <v>596</v>
      </c>
      <c r="I9" s="29">
        <v>2076517.56</v>
      </c>
      <c r="J9" s="9">
        <v>41557</v>
      </c>
      <c r="K9" s="6" t="s">
        <v>225</v>
      </c>
      <c r="L9" s="15" t="s">
        <v>135</v>
      </c>
      <c r="M9" s="25" t="s">
        <v>99</v>
      </c>
    </row>
    <row r="10" spans="1:15" s="16" customFormat="1" ht="19.5" customHeight="1" x14ac:dyDescent="0.25">
      <c r="A10" s="55" t="s">
        <v>216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5" s="16" customFormat="1" ht="63.75" customHeight="1" x14ac:dyDescent="0.25">
      <c r="A11" s="26">
        <v>5</v>
      </c>
      <c r="B11" s="6" t="s">
        <v>229</v>
      </c>
      <c r="C11" s="6" t="s">
        <v>223</v>
      </c>
      <c r="D11" s="6" t="s">
        <v>339</v>
      </c>
      <c r="E11" s="6">
        <v>4300582</v>
      </c>
      <c r="F11" s="6" t="s">
        <v>234</v>
      </c>
      <c r="G11" s="29">
        <v>407650</v>
      </c>
      <c r="H11" s="11" t="s">
        <v>287</v>
      </c>
      <c r="I11" s="29">
        <v>45846.1</v>
      </c>
      <c r="J11" s="9">
        <v>39303</v>
      </c>
      <c r="K11" s="6" t="s">
        <v>233</v>
      </c>
      <c r="L11" s="15" t="s">
        <v>135</v>
      </c>
      <c r="M11" s="6" t="s">
        <v>341</v>
      </c>
    </row>
    <row r="12" spans="1:15" s="16" customFormat="1" ht="95.25" customHeight="1" x14ac:dyDescent="0.25">
      <c r="A12" s="26">
        <v>6</v>
      </c>
      <c r="B12" s="6" t="s">
        <v>235</v>
      </c>
      <c r="C12" s="6" t="s">
        <v>223</v>
      </c>
      <c r="D12" s="6" t="s">
        <v>340</v>
      </c>
      <c r="E12" s="6">
        <v>4300583</v>
      </c>
      <c r="F12" s="6" t="s">
        <v>107</v>
      </c>
      <c r="G12" s="29">
        <v>354795</v>
      </c>
      <c r="H12" s="11" t="s">
        <v>287</v>
      </c>
      <c r="I12" s="29">
        <v>1052555.04</v>
      </c>
      <c r="J12" s="9">
        <v>39303</v>
      </c>
      <c r="K12" s="6" t="s">
        <v>236</v>
      </c>
      <c r="L12" s="15" t="s">
        <v>135</v>
      </c>
      <c r="M12" s="6" t="s">
        <v>341</v>
      </c>
    </row>
    <row r="13" spans="1:15" s="16" customFormat="1" ht="87.75" customHeight="1" x14ac:dyDescent="0.25">
      <c r="A13" s="26">
        <v>7</v>
      </c>
      <c r="B13" s="6" t="s">
        <v>7</v>
      </c>
      <c r="C13" s="6" t="s">
        <v>269</v>
      </c>
      <c r="D13" s="6" t="s">
        <v>353</v>
      </c>
      <c r="E13" s="6">
        <v>4300586</v>
      </c>
      <c r="F13" s="25" t="s">
        <v>354</v>
      </c>
      <c r="G13" s="29">
        <v>9704488.5</v>
      </c>
      <c r="H13" s="11" t="s">
        <v>287</v>
      </c>
      <c r="I13" s="29">
        <v>9672575</v>
      </c>
      <c r="J13" s="9">
        <v>39303</v>
      </c>
      <c r="K13" s="6" t="s">
        <v>634</v>
      </c>
      <c r="L13" s="15" t="s">
        <v>135</v>
      </c>
      <c r="M13" s="6" t="s">
        <v>341</v>
      </c>
    </row>
    <row r="14" spans="1:15" s="16" customFormat="1" ht="72" customHeight="1" x14ac:dyDescent="0.25">
      <c r="A14" s="26">
        <v>8</v>
      </c>
      <c r="B14" s="6" t="s">
        <v>106</v>
      </c>
      <c r="C14" s="6" t="s">
        <v>268</v>
      </c>
      <c r="D14" s="6" t="s">
        <v>342</v>
      </c>
      <c r="E14" s="6">
        <v>4300595</v>
      </c>
      <c r="F14" s="25" t="s">
        <v>9</v>
      </c>
      <c r="G14" s="29">
        <v>631739.43000000005</v>
      </c>
      <c r="H14" s="6" t="s">
        <v>286</v>
      </c>
      <c r="I14" s="29">
        <v>744740.1</v>
      </c>
      <c r="J14" s="9">
        <v>43489</v>
      </c>
      <c r="K14" s="6" t="s">
        <v>105</v>
      </c>
      <c r="L14" s="15" t="s">
        <v>135</v>
      </c>
      <c r="M14" s="6" t="s">
        <v>341</v>
      </c>
    </row>
    <row r="15" spans="1:15" s="16" customFormat="1" ht="74.25" customHeight="1" x14ac:dyDescent="0.25">
      <c r="A15" s="26">
        <v>9</v>
      </c>
      <c r="B15" s="6" t="s">
        <v>684</v>
      </c>
      <c r="C15" s="6" t="s">
        <v>257</v>
      </c>
      <c r="D15" s="6" t="s">
        <v>699</v>
      </c>
      <c r="E15" s="6">
        <v>4300589</v>
      </c>
      <c r="F15" s="6" t="s">
        <v>685</v>
      </c>
      <c r="G15" s="29">
        <v>2673716</v>
      </c>
      <c r="H15" s="11" t="s">
        <v>287</v>
      </c>
      <c r="I15" s="29" t="s">
        <v>686</v>
      </c>
      <c r="J15" s="48">
        <v>45643</v>
      </c>
      <c r="K15" s="6" t="s">
        <v>688</v>
      </c>
      <c r="L15" s="15" t="s">
        <v>135</v>
      </c>
      <c r="M15" s="25" t="s">
        <v>99</v>
      </c>
    </row>
    <row r="16" spans="1:15" s="16" customFormat="1" ht="69.75" customHeight="1" x14ac:dyDescent="0.25">
      <c r="A16" s="26">
        <v>10</v>
      </c>
      <c r="B16" s="6" t="s">
        <v>11</v>
      </c>
      <c r="C16" s="6" t="s">
        <v>267</v>
      </c>
      <c r="D16" s="6" t="s">
        <v>344</v>
      </c>
      <c r="E16" s="6">
        <v>4300612</v>
      </c>
      <c r="F16" s="6" t="s">
        <v>10</v>
      </c>
      <c r="G16" s="29"/>
      <c r="H16" s="6" t="s">
        <v>598</v>
      </c>
      <c r="I16" s="29">
        <v>1198399.8500000001</v>
      </c>
      <c r="J16" s="9">
        <v>40440</v>
      </c>
      <c r="K16" s="6" t="s">
        <v>345</v>
      </c>
      <c r="L16" s="15" t="s">
        <v>135</v>
      </c>
      <c r="M16" s="6" t="s">
        <v>12</v>
      </c>
    </row>
    <row r="17" spans="1:13" s="16" customFormat="1" ht="51.75" customHeight="1" x14ac:dyDescent="0.25">
      <c r="A17" s="26">
        <v>11</v>
      </c>
      <c r="B17" s="6" t="s">
        <v>346</v>
      </c>
      <c r="C17" s="6" t="s">
        <v>619</v>
      </c>
      <c r="D17" s="6" t="s">
        <v>347</v>
      </c>
      <c r="E17" s="6">
        <v>4300611</v>
      </c>
      <c r="F17" s="25" t="s">
        <v>13</v>
      </c>
      <c r="G17" s="29"/>
      <c r="H17" s="6" t="s">
        <v>597</v>
      </c>
      <c r="I17" s="29">
        <v>61625.7</v>
      </c>
      <c r="J17" s="9">
        <v>40463</v>
      </c>
      <c r="K17" s="6" t="s">
        <v>348</v>
      </c>
      <c r="L17" s="15" t="s">
        <v>135</v>
      </c>
      <c r="M17" s="25" t="s">
        <v>99</v>
      </c>
    </row>
    <row r="18" spans="1:13" s="16" customFormat="1" ht="52.5" customHeight="1" x14ac:dyDescent="0.25">
      <c r="A18" s="26">
        <v>12</v>
      </c>
      <c r="B18" s="6" t="s">
        <v>276</v>
      </c>
      <c r="C18" s="6" t="s">
        <v>266</v>
      </c>
      <c r="D18" s="6" t="s">
        <v>350</v>
      </c>
      <c r="E18" s="6">
        <v>1108510076</v>
      </c>
      <c r="F18" s="6" t="s">
        <v>349</v>
      </c>
      <c r="G18" s="29"/>
      <c r="H18" s="11" t="s">
        <v>287</v>
      </c>
      <c r="I18" s="29">
        <v>24849622.84</v>
      </c>
      <c r="J18" s="9">
        <v>40464</v>
      </c>
      <c r="K18" s="6" t="s">
        <v>100</v>
      </c>
      <c r="L18" s="15" t="s">
        <v>135</v>
      </c>
      <c r="M18" s="25" t="s">
        <v>99</v>
      </c>
    </row>
    <row r="19" spans="1:13" s="16" customFormat="1" ht="77.25" customHeight="1" x14ac:dyDescent="0.25">
      <c r="A19" s="26">
        <v>13</v>
      </c>
      <c r="B19" s="6" t="s">
        <v>285</v>
      </c>
      <c r="C19" s="6" t="s">
        <v>265</v>
      </c>
      <c r="D19" s="6" t="s">
        <v>355</v>
      </c>
      <c r="E19" s="6">
        <v>1108510069</v>
      </c>
      <c r="F19" s="6" t="s">
        <v>356</v>
      </c>
      <c r="G19" s="11"/>
      <c r="H19" s="6" t="s">
        <v>599</v>
      </c>
      <c r="I19" s="11">
        <v>18261521.460000001</v>
      </c>
      <c r="J19" s="9">
        <v>41834</v>
      </c>
      <c r="K19" s="6" t="s">
        <v>102</v>
      </c>
      <c r="L19" s="15" t="s">
        <v>135</v>
      </c>
      <c r="M19" s="6" t="s">
        <v>99</v>
      </c>
    </row>
    <row r="20" spans="1:13" s="16" customFormat="1" ht="76.5" customHeight="1" x14ac:dyDescent="0.25">
      <c r="A20" s="26">
        <v>14</v>
      </c>
      <c r="B20" s="6" t="s">
        <v>278</v>
      </c>
      <c r="C20" s="6" t="s">
        <v>264</v>
      </c>
      <c r="D20" s="6" t="s">
        <v>358</v>
      </c>
      <c r="E20" s="6">
        <v>1108510082</v>
      </c>
      <c r="F20" s="6" t="s">
        <v>357</v>
      </c>
      <c r="G20" s="11"/>
      <c r="H20" s="6" t="s">
        <v>600</v>
      </c>
      <c r="I20" s="11">
        <v>39800751.899999999</v>
      </c>
      <c r="J20" s="9">
        <v>41495</v>
      </c>
      <c r="K20" s="6" t="s">
        <v>359</v>
      </c>
      <c r="L20" s="15" t="s">
        <v>135</v>
      </c>
      <c r="M20" s="6" t="s">
        <v>99</v>
      </c>
    </row>
    <row r="21" spans="1:13" s="16" customFormat="1" ht="73.5" customHeight="1" x14ac:dyDescent="0.25">
      <c r="A21" s="26">
        <v>15</v>
      </c>
      <c r="B21" s="6" t="s">
        <v>284</v>
      </c>
      <c r="C21" s="6" t="s">
        <v>263</v>
      </c>
      <c r="D21" s="6" t="s">
        <v>361</v>
      </c>
      <c r="E21" s="6">
        <v>1108510079</v>
      </c>
      <c r="F21" s="6" t="s">
        <v>360</v>
      </c>
      <c r="G21" s="11"/>
      <c r="H21" s="6" t="s">
        <v>601</v>
      </c>
      <c r="I21" s="11">
        <v>21881408.850000001</v>
      </c>
      <c r="J21" s="9">
        <v>41495</v>
      </c>
      <c r="K21" s="6" t="s">
        <v>362</v>
      </c>
      <c r="L21" s="15" t="s">
        <v>135</v>
      </c>
      <c r="M21" s="6" t="s">
        <v>99</v>
      </c>
    </row>
    <row r="22" spans="1:13" s="16" customFormat="1" ht="73.5" customHeight="1" x14ac:dyDescent="0.25">
      <c r="A22" s="26">
        <v>16</v>
      </c>
      <c r="B22" s="6" t="s">
        <v>274</v>
      </c>
      <c r="C22" s="6" t="s">
        <v>262</v>
      </c>
      <c r="D22" s="6" t="s">
        <v>363</v>
      </c>
      <c r="E22" s="6">
        <v>1108510061</v>
      </c>
      <c r="F22" s="6" t="s">
        <v>15</v>
      </c>
      <c r="G22" s="11"/>
      <c r="H22" s="6" t="s">
        <v>602</v>
      </c>
      <c r="I22" s="11">
        <v>8932657.4399999995</v>
      </c>
      <c r="J22" s="9">
        <v>41495</v>
      </c>
      <c r="K22" s="6" t="s">
        <v>364</v>
      </c>
      <c r="L22" s="15" t="s">
        <v>135</v>
      </c>
      <c r="M22" s="6" t="s">
        <v>99</v>
      </c>
    </row>
    <row r="23" spans="1:13" s="16" customFormat="1" ht="78.75" customHeight="1" x14ac:dyDescent="0.25">
      <c r="A23" s="26">
        <v>17</v>
      </c>
      <c r="B23" s="6" t="s">
        <v>366</v>
      </c>
      <c r="C23" s="6" t="s">
        <v>261</v>
      </c>
      <c r="D23" s="6" t="s">
        <v>365</v>
      </c>
      <c r="E23" s="6">
        <v>1108510044</v>
      </c>
      <c r="F23" s="6" t="s">
        <v>367</v>
      </c>
      <c r="G23" s="11"/>
      <c r="H23" s="11" t="s">
        <v>287</v>
      </c>
      <c r="I23" s="11">
        <v>42730590.5</v>
      </c>
      <c r="J23" s="9">
        <v>40755</v>
      </c>
      <c r="K23" s="6" t="s">
        <v>306</v>
      </c>
      <c r="L23" s="15" t="s">
        <v>135</v>
      </c>
      <c r="M23" s="6" t="s">
        <v>99</v>
      </c>
    </row>
    <row r="24" spans="1:13" s="16" customFormat="1" ht="51.75" customHeight="1" x14ac:dyDescent="0.25">
      <c r="A24" s="26">
        <v>18</v>
      </c>
      <c r="B24" s="6" t="s">
        <v>285</v>
      </c>
      <c r="C24" s="6" t="s">
        <v>260</v>
      </c>
      <c r="D24" s="6" t="s">
        <v>368</v>
      </c>
      <c r="E24" s="6">
        <v>1108510063</v>
      </c>
      <c r="F24" s="6" t="s">
        <v>369</v>
      </c>
      <c r="G24" s="11"/>
      <c r="H24" s="11" t="s">
        <v>287</v>
      </c>
      <c r="I24" s="11">
        <v>15839365.449999999</v>
      </c>
      <c r="J24" s="9">
        <v>40443</v>
      </c>
      <c r="K24" s="6" t="s">
        <v>305</v>
      </c>
      <c r="L24" s="15" t="s">
        <v>135</v>
      </c>
      <c r="M24" s="6" t="s">
        <v>99</v>
      </c>
    </row>
    <row r="25" spans="1:13" s="16" customFormat="1" ht="51.75" customHeight="1" x14ac:dyDescent="0.25">
      <c r="A25" s="26">
        <v>19</v>
      </c>
      <c r="B25" s="6" t="s">
        <v>371</v>
      </c>
      <c r="C25" s="6" t="s">
        <v>259</v>
      </c>
      <c r="D25" s="6" t="s">
        <v>370</v>
      </c>
      <c r="E25" s="6">
        <v>1108510072</v>
      </c>
      <c r="F25" s="6" t="s">
        <v>373</v>
      </c>
      <c r="G25" s="11"/>
      <c r="H25" s="11" t="s">
        <v>287</v>
      </c>
      <c r="I25" s="11">
        <v>24685524.710000001</v>
      </c>
      <c r="J25" s="9">
        <v>40443</v>
      </c>
      <c r="K25" s="6" t="s">
        <v>304</v>
      </c>
      <c r="L25" s="15" t="s">
        <v>135</v>
      </c>
      <c r="M25" s="6" t="s">
        <v>99</v>
      </c>
    </row>
    <row r="26" spans="1:13" s="16" customFormat="1" ht="51.75" customHeight="1" x14ac:dyDescent="0.25">
      <c r="A26" s="26">
        <v>20</v>
      </c>
      <c r="B26" s="6" t="s">
        <v>284</v>
      </c>
      <c r="C26" s="6" t="s">
        <v>258</v>
      </c>
      <c r="D26" s="6" t="s">
        <v>372</v>
      </c>
      <c r="E26" s="6">
        <v>1108510087</v>
      </c>
      <c r="F26" s="6" t="s">
        <v>374</v>
      </c>
      <c r="G26" s="11"/>
      <c r="H26" s="11" t="s">
        <v>287</v>
      </c>
      <c r="I26" s="11">
        <v>19584972</v>
      </c>
      <c r="J26" s="9">
        <v>40463</v>
      </c>
      <c r="K26" s="6" t="s">
        <v>303</v>
      </c>
      <c r="L26" s="15" t="s">
        <v>135</v>
      </c>
      <c r="M26" s="6" t="s">
        <v>99</v>
      </c>
    </row>
    <row r="27" spans="1:13" s="16" customFormat="1" ht="61.5" customHeight="1" x14ac:dyDescent="0.25">
      <c r="A27" s="26">
        <v>21</v>
      </c>
      <c r="B27" s="6" t="s">
        <v>273</v>
      </c>
      <c r="C27" s="6" t="s">
        <v>257</v>
      </c>
      <c r="D27" s="6" t="s">
        <v>375</v>
      </c>
      <c r="E27" s="6">
        <v>1108510085</v>
      </c>
      <c r="F27" s="6" t="s">
        <v>376</v>
      </c>
      <c r="G27" s="11"/>
      <c r="H27" s="11" t="s">
        <v>287</v>
      </c>
      <c r="I27" s="11">
        <v>38096891.009999998</v>
      </c>
      <c r="J27" s="9">
        <v>40443</v>
      </c>
      <c r="K27" s="6" t="s">
        <v>302</v>
      </c>
      <c r="L27" s="15" t="s">
        <v>135</v>
      </c>
      <c r="M27" s="6" t="s">
        <v>99</v>
      </c>
    </row>
    <row r="28" spans="1:13" s="16" customFormat="1" ht="67.5" customHeight="1" x14ac:dyDescent="0.25">
      <c r="A28" s="26">
        <v>22</v>
      </c>
      <c r="B28" s="6" t="s">
        <v>378</v>
      </c>
      <c r="C28" s="6" t="s">
        <v>256</v>
      </c>
      <c r="D28" s="6" t="s">
        <v>377</v>
      </c>
      <c r="E28" s="6">
        <v>1108510088</v>
      </c>
      <c r="F28" s="6" t="s">
        <v>379</v>
      </c>
      <c r="G28" s="11"/>
      <c r="H28" s="11" t="s">
        <v>287</v>
      </c>
      <c r="I28" s="11">
        <v>9094100.5999999996</v>
      </c>
      <c r="J28" s="9">
        <v>40443</v>
      </c>
      <c r="K28" s="6" t="s">
        <v>301</v>
      </c>
      <c r="L28" s="15" t="s">
        <v>135</v>
      </c>
      <c r="M28" s="6" t="s">
        <v>99</v>
      </c>
    </row>
    <row r="29" spans="1:13" s="16" customFormat="1" ht="53.25" customHeight="1" x14ac:dyDescent="0.25">
      <c r="A29" s="26">
        <v>23</v>
      </c>
      <c r="B29" s="6" t="s">
        <v>283</v>
      </c>
      <c r="C29" s="6" t="s">
        <v>255</v>
      </c>
      <c r="D29" s="6" t="s">
        <v>380</v>
      </c>
      <c r="E29" s="6">
        <v>1108510071</v>
      </c>
      <c r="F29" s="6" t="s">
        <v>381</v>
      </c>
      <c r="G29" s="11"/>
      <c r="H29" s="11" t="s">
        <v>287</v>
      </c>
      <c r="I29" s="11">
        <v>7520873.3600000003</v>
      </c>
      <c r="J29" s="9">
        <v>40464</v>
      </c>
      <c r="K29" s="6" t="s">
        <v>300</v>
      </c>
      <c r="L29" s="15" t="s">
        <v>135</v>
      </c>
      <c r="M29" s="6" t="s">
        <v>99</v>
      </c>
    </row>
    <row r="30" spans="1:13" s="16" customFormat="1" ht="53.25" customHeight="1" x14ac:dyDescent="0.25">
      <c r="A30" s="26">
        <v>24</v>
      </c>
      <c r="B30" s="6" t="s">
        <v>371</v>
      </c>
      <c r="C30" s="6" t="s">
        <v>254</v>
      </c>
      <c r="D30" s="6" t="s">
        <v>382</v>
      </c>
      <c r="E30" s="6">
        <v>1108510073</v>
      </c>
      <c r="F30" s="6" t="s">
        <v>383</v>
      </c>
      <c r="G30" s="11"/>
      <c r="H30" s="11" t="s">
        <v>287</v>
      </c>
      <c r="I30" s="11">
        <v>9184574.6999999993</v>
      </c>
      <c r="J30" s="9">
        <v>40443</v>
      </c>
      <c r="K30" s="6" t="s">
        <v>299</v>
      </c>
      <c r="L30" s="15" t="s">
        <v>135</v>
      </c>
      <c r="M30" s="6" t="s">
        <v>99</v>
      </c>
    </row>
    <row r="31" spans="1:13" s="16" customFormat="1" ht="51" customHeight="1" x14ac:dyDescent="0.25">
      <c r="A31" s="26">
        <v>25</v>
      </c>
      <c r="B31" s="6" t="s">
        <v>284</v>
      </c>
      <c r="C31" s="6" t="s">
        <v>253</v>
      </c>
      <c r="D31" s="6" t="s">
        <v>384</v>
      </c>
      <c r="E31" s="6">
        <v>1108510090</v>
      </c>
      <c r="F31" s="6" t="s">
        <v>385</v>
      </c>
      <c r="G31" s="11"/>
      <c r="H31" s="11" t="s">
        <v>287</v>
      </c>
      <c r="I31" s="11">
        <v>7231762.9199999999</v>
      </c>
      <c r="J31" s="9">
        <v>40443</v>
      </c>
      <c r="K31" s="6" t="s">
        <v>298</v>
      </c>
      <c r="L31" s="15" t="s">
        <v>135</v>
      </c>
      <c r="M31" s="6" t="s">
        <v>99</v>
      </c>
    </row>
    <row r="32" spans="1:13" s="16" customFormat="1" ht="50.25" customHeight="1" x14ac:dyDescent="0.25">
      <c r="A32" s="26">
        <v>26</v>
      </c>
      <c r="B32" s="6" t="s">
        <v>387</v>
      </c>
      <c r="C32" s="6" t="s">
        <v>252</v>
      </c>
      <c r="D32" s="6" t="s">
        <v>386</v>
      </c>
      <c r="E32" s="6">
        <v>1108510077</v>
      </c>
      <c r="F32" s="6" t="s">
        <v>390</v>
      </c>
      <c r="G32" s="11"/>
      <c r="H32" s="11" t="s">
        <v>287</v>
      </c>
      <c r="I32" s="11">
        <v>23628173.399999999</v>
      </c>
      <c r="J32" s="9">
        <v>40464</v>
      </c>
      <c r="K32" s="6" t="s">
        <v>297</v>
      </c>
      <c r="L32" s="15" t="s">
        <v>135</v>
      </c>
      <c r="M32" s="6" t="s">
        <v>99</v>
      </c>
    </row>
    <row r="33" spans="1:13" s="16" customFormat="1" ht="51.75" customHeight="1" x14ac:dyDescent="0.25">
      <c r="A33" s="26">
        <v>27</v>
      </c>
      <c r="B33" s="6" t="s">
        <v>276</v>
      </c>
      <c r="C33" s="6" t="s">
        <v>251</v>
      </c>
      <c r="D33" s="6" t="s">
        <v>388</v>
      </c>
      <c r="E33" s="6">
        <v>1108510060</v>
      </c>
      <c r="F33" s="25" t="s">
        <v>389</v>
      </c>
      <c r="G33" s="29"/>
      <c r="H33" s="11" t="s">
        <v>287</v>
      </c>
      <c r="I33" s="29">
        <v>10741588.800000001</v>
      </c>
      <c r="J33" s="9">
        <v>40443</v>
      </c>
      <c r="K33" s="6" t="s">
        <v>296</v>
      </c>
      <c r="L33" s="15" t="s">
        <v>135</v>
      </c>
      <c r="M33" s="25" t="s">
        <v>99</v>
      </c>
    </row>
    <row r="34" spans="1:13" s="16" customFormat="1" ht="51.75" customHeight="1" x14ac:dyDescent="0.25">
      <c r="A34" s="26">
        <v>28</v>
      </c>
      <c r="B34" s="6" t="s">
        <v>284</v>
      </c>
      <c r="C34" s="6" t="s">
        <v>250</v>
      </c>
      <c r="D34" s="6" t="s">
        <v>391</v>
      </c>
      <c r="E34" s="6">
        <v>1108510068</v>
      </c>
      <c r="F34" s="6" t="s">
        <v>392</v>
      </c>
      <c r="G34" s="11"/>
      <c r="H34" s="11" t="s">
        <v>287</v>
      </c>
      <c r="I34" s="11">
        <v>9184574.6999999993</v>
      </c>
      <c r="J34" s="9">
        <v>40464</v>
      </c>
      <c r="K34" s="6" t="s">
        <v>295</v>
      </c>
      <c r="L34" s="15" t="s">
        <v>135</v>
      </c>
      <c r="M34" s="6" t="s">
        <v>99</v>
      </c>
    </row>
    <row r="35" spans="1:13" s="16" customFormat="1" ht="54" customHeight="1" x14ac:dyDescent="0.25">
      <c r="A35" s="26">
        <v>29</v>
      </c>
      <c r="B35" s="6" t="s">
        <v>283</v>
      </c>
      <c r="C35" s="6" t="s">
        <v>249</v>
      </c>
      <c r="D35" s="6" t="s">
        <v>393</v>
      </c>
      <c r="E35" s="6">
        <v>1108510089</v>
      </c>
      <c r="F35" s="6" t="s">
        <v>293</v>
      </c>
      <c r="G35" s="11"/>
      <c r="H35" s="11" t="s">
        <v>287</v>
      </c>
      <c r="I35" s="11">
        <v>15875698.109999999</v>
      </c>
      <c r="J35" s="9">
        <v>40443</v>
      </c>
      <c r="K35" s="6" t="s">
        <v>292</v>
      </c>
      <c r="L35" s="15" t="s">
        <v>135</v>
      </c>
      <c r="M35" s="6" t="s">
        <v>99</v>
      </c>
    </row>
    <row r="36" spans="1:13" s="16" customFormat="1" ht="57.75" customHeight="1" x14ac:dyDescent="0.25">
      <c r="A36" s="26">
        <v>30</v>
      </c>
      <c r="B36" s="6" t="s">
        <v>395</v>
      </c>
      <c r="C36" s="6" t="s">
        <v>248</v>
      </c>
      <c r="D36" s="6" t="s">
        <v>394</v>
      </c>
      <c r="E36" s="6">
        <v>1108510074</v>
      </c>
      <c r="F36" s="6" t="s">
        <v>291</v>
      </c>
      <c r="G36" s="11"/>
      <c r="H36" s="11" t="s">
        <v>287</v>
      </c>
      <c r="I36" s="11">
        <v>17620453.5</v>
      </c>
      <c r="J36" s="9">
        <v>40463</v>
      </c>
      <c r="K36" s="6" t="s">
        <v>290</v>
      </c>
      <c r="L36" s="15" t="s">
        <v>135</v>
      </c>
      <c r="M36" s="6" t="s">
        <v>99</v>
      </c>
    </row>
    <row r="37" spans="1:13" s="16" customFormat="1" ht="53.25" customHeight="1" x14ac:dyDescent="0.25">
      <c r="A37" s="26">
        <v>31</v>
      </c>
      <c r="B37" s="6" t="s">
        <v>283</v>
      </c>
      <c r="C37" s="6" t="s">
        <v>247</v>
      </c>
      <c r="D37" s="31" t="s">
        <v>396</v>
      </c>
      <c r="E37" s="31">
        <v>1108510066</v>
      </c>
      <c r="F37" s="6" t="s">
        <v>289</v>
      </c>
      <c r="G37" s="11"/>
      <c r="H37" s="11" t="s">
        <v>287</v>
      </c>
      <c r="I37" s="11">
        <v>30142347.780000001</v>
      </c>
      <c r="J37" s="9">
        <v>40463</v>
      </c>
      <c r="K37" s="6" t="s">
        <v>288</v>
      </c>
      <c r="L37" s="15" t="s">
        <v>135</v>
      </c>
      <c r="M37" s="6" t="s">
        <v>99</v>
      </c>
    </row>
    <row r="38" spans="1:13" s="16" customFormat="1" ht="63" customHeight="1" x14ac:dyDescent="0.25">
      <c r="A38" s="26">
        <v>32</v>
      </c>
      <c r="B38" s="6" t="s">
        <v>274</v>
      </c>
      <c r="C38" s="6" t="s">
        <v>246</v>
      </c>
      <c r="D38" s="6" t="s">
        <v>282</v>
      </c>
      <c r="E38" s="6">
        <v>1108510092</v>
      </c>
      <c r="F38" s="6" t="s">
        <v>633</v>
      </c>
      <c r="G38" s="11"/>
      <c r="H38" s="11" t="s">
        <v>603</v>
      </c>
      <c r="I38" s="11">
        <v>29769521.670000002</v>
      </c>
      <c r="J38" s="9">
        <v>42090</v>
      </c>
      <c r="K38" s="6" t="s">
        <v>100</v>
      </c>
      <c r="L38" s="15" t="s">
        <v>135</v>
      </c>
      <c r="M38" s="6" t="s">
        <v>99</v>
      </c>
    </row>
    <row r="39" spans="1:13" s="16" customFormat="1" ht="54.75" customHeight="1" x14ac:dyDescent="0.25">
      <c r="A39" s="26">
        <v>33</v>
      </c>
      <c r="B39" s="6" t="s">
        <v>280</v>
      </c>
      <c r="C39" s="6" t="s">
        <v>245</v>
      </c>
      <c r="D39" s="6" t="s">
        <v>281</v>
      </c>
      <c r="E39" s="6">
        <v>1108510058</v>
      </c>
      <c r="F39" s="6" t="s">
        <v>237</v>
      </c>
      <c r="G39" s="11"/>
      <c r="H39" s="11" t="s">
        <v>604</v>
      </c>
      <c r="I39" s="11">
        <v>22286396.989999998</v>
      </c>
      <c r="J39" s="9">
        <v>45239</v>
      </c>
      <c r="K39" s="6" t="s">
        <v>397</v>
      </c>
      <c r="L39" s="15" t="s">
        <v>135</v>
      </c>
      <c r="M39" s="6" t="s">
        <v>99</v>
      </c>
    </row>
    <row r="40" spans="1:13" s="16" customFormat="1" ht="53.25" customHeight="1" x14ac:dyDescent="0.25">
      <c r="A40" s="26">
        <v>34</v>
      </c>
      <c r="B40" s="6" t="s">
        <v>278</v>
      </c>
      <c r="C40" s="6" t="s">
        <v>244</v>
      </c>
      <c r="D40" s="6" t="s">
        <v>279</v>
      </c>
      <c r="E40" s="6">
        <v>1108510078</v>
      </c>
      <c r="F40" s="6" t="s">
        <v>238</v>
      </c>
      <c r="G40" s="11"/>
      <c r="H40" s="11" t="s">
        <v>605</v>
      </c>
      <c r="I40" s="11">
        <v>5204713.71</v>
      </c>
      <c r="J40" s="40">
        <v>41765</v>
      </c>
      <c r="K40" s="31" t="s">
        <v>398</v>
      </c>
      <c r="L40" s="15" t="s">
        <v>135</v>
      </c>
      <c r="M40" s="6" t="s">
        <v>99</v>
      </c>
    </row>
    <row r="41" spans="1:13" s="16" customFormat="1" ht="60.75" customHeight="1" x14ac:dyDescent="0.25">
      <c r="A41" s="26">
        <v>35</v>
      </c>
      <c r="B41" s="6" t="s">
        <v>276</v>
      </c>
      <c r="C41" s="6" t="s">
        <v>243</v>
      </c>
      <c r="D41" s="6" t="s">
        <v>277</v>
      </c>
      <c r="E41" s="6">
        <v>1108510059</v>
      </c>
      <c r="F41" s="6" t="s">
        <v>632</v>
      </c>
      <c r="G41" s="11"/>
      <c r="H41" s="11" t="s">
        <v>606</v>
      </c>
      <c r="I41" s="11">
        <v>3439793.49</v>
      </c>
      <c r="J41" s="40">
        <v>42094</v>
      </c>
      <c r="K41" s="31" t="s">
        <v>100</v>
      </c>
      <c r="L41" s="15" t="s">
        <v>135</v>
      </c>
      <c r="M41" s="6" t="s">
        <v>99</v>
      </c>
    </row>
    <row r="42" spans="1:13" s="16" customFormat="1" ht="49.5" customHeight="1" x14ac:dyDescent="0.25">
      <c r="A42" s="26">
        <v>36</v>
      </c>
      <c r="B42" s="6" t="s">
        <v>274</v>
      </c>
      <c r="C42" s="6" t="s">
        <v>242</v>
      </c>
      <c r="D42" s="6" t="s">
        <v>275</v>
      </c>
      <c r="E42" s="6">
        <v>1108510062</v>
      </c>
      <c r="F42" s="6" t="s">
        <v>239</v>
      </c>
      <c r="G42" s="11"/>
      <c r="H42" s="11" t="s">
        <v>607</v>
      </c>
      <c r="I42" s="11">
        <v>9671042.4299999997</v>
      </c>
      <c r="J42" s="9">
        <v>45070</v>
      </c>
      <c r="K42" s="6" t="s">
        <v>399</v>
      </c>
      <c r="L42" s="15" t="s">
        <v>135</v>
      </c>
      <c r="M42" s="6" t="s">
        <v>99</v>
      </c>
    </row>
    <row r="43" spans="1:13" s="16" customFormat="1" ht="50.25" customHeight="1" x14ac:dyDescent="0.25">
      <c r="A43" s="26">
        <v>37</v>
      </c>
      <c r="B43" s="6" t="s">
        <v>273</v>
      </c>
      <c r="C43" s="6" t="s">
        <v>241</v>
      </c>
      <c r="D43" s="6" t="s">
        <v>240</v>
      </c>
      <c r="E43" s="6">
        <v>1108510064</v>
      </c>
      <c r="F43" s="6" t="s">
        <v>621</v>
      </c>
      <c r="G43" s="11"/>
      <c r="H43" s="11" t="s">
        <v>608</v>
      </c>
      <c r="I43" s="11">
        <v>13957277.25</v>
      </c>
      <c r="J43" s="40">
        <v>42093</v>
      </c>
      <c r="K43" s="31" t="s">
        <v>400</v>
      </c>
      <c r="L43" s="15" t="s">
        <v>135</v>
      </c>
      <c r="M43" s="6" t="s">
        <v>99</v>
      </c>
    </row>
    <row r="44" spans="1:13" s="16" customFormat="1" ht="50.25" customHeight="1" x14ac:dyDescent="0.25">
      <c r="A44" s="26">
        <v>38</v>
      </c>
      <c r="B44" s="6" t="s">
        <v>272</v>
      </c>
      <c r="C44" s="6" t="s">
        <v>110</v>
      </c>
      <c r="D44" s="6" t="s">
        <v>109</v>
      </c>
      <c r="E44" s="6">
        <v>1108510065</v>
      </c>
      <c r="F44" s="6" t="s">
        <v>271</v>
      </c>
      <c r="G44" s="11"/>
      <c r="H44" s="11" t="s">
        <v>609</v>
      </c>
      <c r="I44" s="11">
        <v>20584732.77</v>
      </c>
      <c r="J44" s="9">
        <v>45020</v>
      </c>
      <c r="K44" s="6" t="s">
        <v>401</v>
      </c>
      <c r="L44" s="15" t="s">
        <v>135</v>
      </c>
      <c r="M44" s="6" t="s">
        <v>99</v>
      </c>
    </row>
    <row r="45" spans="1:13" s="16" customFormat="1" ht="50.25" customHeight="1" x14ac:dyDescent="0.25">
      <c r="A45" s="26">
        <v>39</v>
      </c>
      <c r="B45" s="6" t="s">
        <v>272</v>
      </c>
      <c r="C45" s="6" t="s">
        <v>623</v>
      </c>
      <c r="D45" s="6" t="s">
        <v>402</v>
      </c>
      <c r="E45" s="6">
        <v>1108510067</v>
      </c>
      <c r="F45" s="6" t="s">
        <v>622</v>
      </c>
      <c r="G45" s="11"/>
      <c r="H45" s="6" t="s">
        <v>610</v>
      </c>
      <c r="I45" s="11">
        <v>15073859.43</v>
      </c>
      <c r="J45" s="40">
        <v>42089</v>
      </c>
      <c r="K45" s="31" t="s">
        <v>100</v>
      </c>
      <c r="L45" s="15" t="s">
        <v>135</v>
      </c>
      <c r="M45" s="6" t="s">
        <v>99</v>
      </c>
    </row>
    <row r="46" spans="1:13" s="16" customFormat="1" ht="49.5" customHeight="1" x14ac:dyDescent="0.25">
      <c r="A46" s="26">
        <v>40</v>
      </c>
      <c r="B46" s="6" t="s">
        <v>371</v>
      </c>
      <c r="C46" s="6" t="s">
        <v>407</v>
      </c>
      <c r="D46" s="6" t="s">
        <v>403</v>
      </c>
      <c r="E46" s="6">
        <v>1108510075</v>
      </c>
      <c r="F46" s="6" t="s">
        <v>404</v>
      </c>
      <c r="G46" s="11"/>
      <c r="H46" s="6" t="s">
        <v>611</v>
      </c>
      <c r="I46" s="11">
        <v>16711540.25</v>
      </c>
      <c r="J46" s="9">
        <v>45022</v>
      </c>
      <c r="K46" s="6" t="s">
        <v>405</v>
      </c>
      <c r="L46" s="15" t="s">
        <v>135</v>
      </c>
      <c r="M46" s="6" t="s">
        <v>99</v>
      </c>
    </row>
    <row r="47" spans="1:13" s="16" customFormat="1" ht="59.25" customHeight="1" x14ac:dyDescent="0.25">
      <c r="A47" s="26">
        <v>41</v>
      </c>
      <c r="B47" s="6" t="s">
        <v>406</v>
      </c>
      <c r="C47" s="6" t="s">
        <v>408</v>
      </c>
      <c r="D47" s="6" t="s">
        <v>409</v>
      </c>
      <c r="E47" s="6">
        <v>1108510080</v>
      </c>
      <c r="F47" s="6" t="s">
        <v>624</v>
      </c>
      <c r="G47" s="11"/>
      <c r="H47" s="6" t="s">
        <v>612</v>
      </c>
      <c r="I47" s="11">
        <v>10229333.52</v>
      </c>
      <c r="J47" s="40">
        <v>42094</v>
      </c>
      <c r="K47" s="31" t="s">
        <v>100</v>
      </c>
      <c r="L47" s="15" t="s">
        <v>135</v>
      </c>
      <c r="M47" s="6" t="s">
        <v>99</v>
      </c>
    </row>
    <row r="48" spans="1:13" s="16" customFormat="1" ht="58.5" customHeight="1" x14ac:dyDescent="0.25">
      <c r="A48" s="26">
        <v>42</v>
      </c>
      <c r="B48" s="6" t="s">
        <v>274</v>
      </c>
      <c r="C48" s="6" t="s">
        <v>620</v>
      </c>
      <c r="D48" s="6" t="s">
        <v>416</v>
      </c>
      <c r="E48" s="6">
        <v>1108510081</v>
      </c>
      <c r="F48" s="6" t="s">
        <v>625</v>
      </c>
      <c r="G48" s="11"/>
      <c r="H48" s="6" t="s">
        <v>613</v>
      </c>
      <c r="I48" s="11">
        <v>5114666.76</v>
      </c>
      <c r="J48" s="40">
        <v>42090</v>
      </c>
      <c r="K48" s="31" t="s">
        <v>100</v>
      </c>
      <c r="L48" s="15" t="s">
        <v>135</v>
      </c>
      <c r="M48" s="6" t="s">
        <v>99</v>
      </c>
    </row>
    <row r="49" spans="1:13" s="16" customFormat="1" ht="47.25" customHeight="1" x14ac:dyDescent="0.25">
      <c r="A49" s="26">
        <v>43</v>
      </c>
      <c r="B49" s="6" t="s">
        <v>418</v>
      </c>
      <c r="C49" s="6" t="s">
        <v>410</v>
      </c>
      <c r="D49" s="6" t="s">
        <v>417</v>
      </c>
      <c r="E49" s="6">
        <v>1108510083</v>
      </c>
      <c r="F49" s="6" t="s">
        <v>434</v>
      </c>
      <c r="G49" s="11"/>
      <c r="H49" s="6" t="s">
        <v>614</v>
      </c>
      <c r="I49" s="11">
        <v>4430309.9400000004</v>
      </c>
      <c r="J49" s="9">
        <v>45020</v>
      </c>
      <c r="K49" s="6" t="s">
        <v>419</v>
      </c>
      <c r="L49" s="15" t="s">
        <v>135</v>
      </c>
      <c r="M49" s="6" t="s">
        <v>99</v>
      </c>
    </row>
    <row r="50" spans="1:13" s="16" customFormat="1" ht="47.25" customHeight="1" x14ac:dyDescent="0.25">
      <c r="A50" s="26">
        <v>44</v>
      </c>
      <c r="B50" s="6" t="s">
        <v>420</v>
      </c>
      <c r="C50" s="6" t="s">
        <v>411</v>
      </c>
      <c r="D50" s="6" t="s">
        <v>421</v>
      </c>
      <c r="E50" s="6">
        <v>1108510084</v>
      </c>
      <c r="F50" s="6" t="s">
        <v>435</v>
      </c>
      <c r="G50" s="11"/>
      <c r="H50" s="11" t="s">
        <v>287</v>
      </c>
      <c r="I50" s="11">
        <v>10657174.77</v>
      </c>
      <c r="J50" s="9">
        <v>45245</v>
      </c>
      <c r="K50" s="6" t="s">
        <v>422</v>
      </c>
      <c r="L50" s="15" t="s">
        <v>135</v>
      </c>
      <c r="M50" s="6" t="s">
        <v>99</v>
      </c>
    </row>
    <row r="51" spans="1:13" s="16" customFormat="1" ht="47.25" customHeight="1" x14ac:dyDescent="0.25">
      <c r="A51" s="26">
        <v>45</v>
      </c>
      <c r="B51" s="6" t="s">
        <v>424</v>
      </c>
      <c r="C51" s="6" t="s">
        <v>412</v>
      </c>
      <c r="D51" s="6" t="s">
        <v>423</v>
      </c>
      <c r="E51" s="6">
        <v>1108510086</v>
      </c>
      <c r="F51" s="6" t="s">
        <v>436</v>
      </c>
      <c r="G51" s="11"/>
      <c r="H51" s="6" t="s">
        <v>615</v>
      </c>
      <c r="I51" s="11">
        <v>7942140.9900000002</v>
      </c>
      <c r="J51" s="9">
        <v>45020</v>
      </c>
      <c r="K51" s="6" t="s">
        <v>425</v>
      </c>
      <c r="L51" s="15" t="s">
        <v>135</v>
      </c>
      <c r="M51" s="6" t="s">
        <v>99</v>
      </c>
    </row>
    <row r="52" spans="1:13" s="16" customFormat="1" ht="47.25" customHeight="1" x14ac:dyDescent="0.25">
      <c r="A52" s="26">
        <v>46</v>
      </c>
      <c r="B52" s="6" t="s">
        <v>371</v>
      </c>
      <c r="C52" s="6" t="s">
        <v>413</v>
      </c>
      <c r="D52" s="6" t="s">
        <v>426</v>
      </c>
      <c r="E52" s="6">
        <v>1108510091</v>
      </c>
      <c r="F52" s="6" t="s">
        <v>437</v>
      </c>
      <c r="G52" s="11"/>
      <c r="H52" s="6" t="s">
        <v>616</v>
      </c>
      <c r="I52" s="11">
        <v>8770572.9299999997</v>
      </c>
      <c r="J52" s="9">
        <v>45021</v>
      </c>
      <c r="K52" s="6" t="s">
        <v>427</v>
      </c>
      <c r="L52" s="15" t="s">
        <v>135</v>
      </c>
      <c r="M52" s="6" t="s">
        <v>99</v>
      </c>
    </row>
    <row r="53" spans="1:13" s="16" customFormat="1" ht="51.75" customHeight="1" x14ac:dyDescent="0.25">
      <c r="A53" s="26">
        <v>47</v>
      </c>
      <c r="B53" s="6" t="s">
        <v>378</v>
      </c>
      <c r="C53" s="6" t="s">
        <v>414</v>
      </c>
      <c r="D53" s="6" t="s">
        <v>428</v>
      </c>
      <c r="E53" s="6">
        <v>1108510093</v>
      </c>
      <c r="F53" s="6" t="s">
        <v>626</v>
      </c>
      <c r="G53" s="11"/>
      <c r="H53" s="6" t="s">
        <v>617</v>
      </c>
      <c r="I53" s="11">
        <v>7942140.9900000002</v>
      </c>
      <c r="J53" s="40">
        <v>42090</v>
      </c>
      <c r="K53" s="31" t="s">
        <v>100</v>
      </c>
      <c r="L53" s="15" t="s">
        <v>135</v>
      </c>
      <c r="M53" s="6" t="s">
        <v>99</v>
      </c>
    </row>
    <row r="54" spans="1:13" s="16" customFormat="1" ht="51.75" customHeight="1" x14ac:dyDescent="0.25">
      <c r="A54" s="26">
        <v>48</v>
      </c>
      <c r="B54" s="6" t="s">
        <v>430</v>
      </c>
      <c r="C54" s="6" t="s">
        <v>415</v>
      </c>
      <c r="D54" s="6" t="s">
        <v>429</v>
      </c>
      <c r="E54" s="6">
        <v>1108510094</v>
      </c>
      <c r="F54" s="6" t="s">
        <v>627</v>
      </c>
      <c r="G54" s="11"/>
      <c r="H54" s="11" t="s">
        <v>287</v>
      </c>
      <c r="I54" s="11">
        <v>5979117.4800000004</v>
      </c>
      <c r="J54" s="40">
        <v>41765</v>
      </c>
      <c r="K54" s="31" t="s">
        <v>100</v>
      </c>
      <c r="L54" s="15" t="s">
        <v>135</v>
      </c>
      <c r="M54" s="6" t="s">
        <v>99</v>
      </c>
    </row>
    <row r="55" spans="1:13" s="16" customFormat="1" ht="50.25" customHeight="1" x14ac:dyDescent="0.25">
      <c r="A55" s="26">
        <v>49</v>
      </c>
      <c r="B55" s="6" t="s">
        <v>420</v>
      </c>
      <c r="C55" s="6" t="s">
        <v>431</v>
      </c>
      <c r="D55" s="6" t="s">
        <v>432</v>
      </c>
      <c r="E55" s="6">
        <v>1108510057</v>
      </c>
      <c r="F55" s="6" t="s">
        <v>438</v>
      </c>
      <c r="G55" s="11"/>
      <c r="H55" s="11" t="s">
        <v>287</v>
      </c>
      <c r="I55" s="11">
        <v>21515345.300000001</v>
      </c>
      <c r="J55" s="9">
        <v>45239</v>
      </c>
      <c r="K55" s="6" t="s">
        <v>433</v>
      </c>
      <c r="L55" s="15" t="s">
        <v>135</v>
      </c>
      <c r="M55" s="6" t="s">
        <v>99</v>
      </c>
    </row>
    <row r="56" spans="1:13" s="16" customFormat="1" ht="51.75" customHeight="1" x14ac:dyDescent="0.25">
      <c r="A56" s="26">
        <v>50</v>
      </c>
      <c r="B56" s="6" t="s">
        <v>108</v>
      </c>
      <c r="C56" s="6" t="s">
        <v>16</v>
      </c>
      <c r="D56" s="6" t="s">
        <v>343</v>
      </c>
      <c r="E56" s="6">
        <v>1108510053</v>
      </c>
      <c r="F56" s="6" t="s">
        <v>628</v>
      </c>
      <c r="G56" s="11">
        <v>1</v>
      </c>
      <c r="H56" s="11" t="s">
        <v>287</v>
      </c>
      <c r="I56" s="11"/>
      <c r="J56" s="9">
        <v>40879</v>
      </c>
      <c r="K56" s="6" t="s">
        <v>100</v>
      </c>
      <c r="L56" s="15" t="s">
        <v>135</v>
      </c>
      <c r="M56" s="6" t="s">
        <v>99</v>
      </c>
    </row>
    <row r="57" spans="1:13" s="16" customFormat="1" ht="51.75" customHeight="1" x14ac:dyDescent="0.25">
      <c r="A57" s="26">
        <v>51</v>
      </c>
      <c r="B57" s="6" t="s">
        <v>108</v>
      </c>
      <c r="C57" s="6" t="s">
        <v>17</v>
      </c>
      <c r="D57" s="6" t="s">
        <v>343</v>
      </c>
      <c r="E57" s="6">
        <v>1108510055</v>
      </c>
      <c r="F57" s="6" t="s">
        <v>629</v>
      </c>
      <c r="G57" s="11">
        <v>1</v>
      </c>
      <c r="H57" s="11" t="s">
        <v>287</v>
      </c>
      <c r="I57" s="11"/>
      <c r="J57" s="9">
        <v>40879</v>
      </c>
      <c r="K57" s="6" t="s">
        <v>100</v>
      </c>
      <c r="L57" s="15" t="s">
        <v>135</v>
      </c>
      <c r="M57" s="6" t="s">
        <v>99</v>
      </c>
    </row>
    <row r="58" spans="1:13" s="16" customFormat="1" ht="51.75" customHeight="1" x14ac:dyDescent="0.25">
      <c r="A58" s="26">
        <v>52</v>
      </c>
      <c r="B58" s="6" t="s">
        <v>108</v>
      </c>
      <c r="C58" s="6" t="s">
        <v>18</v>
      </c>
      <c r="D58" s="6" t="s">
        <v>343</v>
      </c>
      <c r="E58" s="6">
        <v>1108510056</v>
      </c>
      <c r="F58" s="6" t="s">
        <v>630</v>
      </c>
      <c r="G58" s="11">
        <v>1</v>
      </c>
      <c r="H58" s="11" t="s">
        <v>287</v>
      </c>
      <c r="I58" s="11"/>
      <c r="J58" s="9">
        <v>40879</v>
      </c>
      <c r="K58" s="6" t="s">
        <v>100</v>
      </c>
      <c r="L58" s="15" t="s">
        <v>135</v>
      </c>
      <c r="M58" s="6" t="s">
        <v>99</v>
      </c>
    </row>
    <row r="59" spans="1:13" s="16" customFormat="1" ht="51.75" customHeight="1" x14ac:dyDescent="0.25">
      <c r="A59" s="26">
        <v>53</v>
      </c>
      <c r="B59" s="6" t="s">
        <v>108</v>
      </c>
      <c r="C59" s="6" t="s">
        <v>19</v>
      </c>
      <c r="D59" s="6" t="s">
        <v>343</v>
      </c>
      <c r="E59" s="6">
        <v>1108510054</v>
      </c>
      <c r="F59" s="6" t="s">
        <v>631</v>
      </c>
      <c r="G59" s="11">
        <v>1</v>
      </c>
      <c r="H59" s="11" t="s">
        <v>287</v>
      </c>
      <c r="I59" s="11"/>
      <c r="J59" s="9">
        <v>40879</v>
      </c>
      <c r="K59" s="6" t="s">
        <v>100</v>
      </c>
      <c r="L59" s="15" t="s">
        <v>135</v>
      </c>
      <c r="M59" s="6" t="s">
        <v>99</v>
      </c>
    </row>
    <row r="60" spans="1:13" s="16" customFormat="1" ht="53.25" customHeight="1" x14ac:dyDescent="0.25">
      <c r="A60" s="26">
        <v>54</v>
      </c>
      <c r="B60" s="6" t="s">
        <v>643</v>
      </c>
      <c r="C60" s="6" t="s">
        <v>21</v>
      </c>
      <c r="D60" s="6" t="s">
        <v>640</v>
      </c>
      <c r="E60" s="6">
        <v>4300587</v>
      </c>
      <c r="F60" s="6" t="s">
        <v>641</v>
      </c>
      <c r="G60" s="11">
        <v>125764</v>
      </c>
      <c r="H60" s="6" t="s">
        <v>642</v>
      </c>
      <c r="I60" s="11">
        <v>123212.04</v>
      </c>
      <c r="J60" s="9">
        <v>45631</v>
      </c>
      <c r="K60" s="6" t="s">
        <v>687</v>
      </c>
      <c r="L60" s="15" t="s">
        <v>135</v>
      </c>
      <c r="M60" s="6" t="s">
        <v>99</v>
      </c>
    </row>
    <row r="61" spans="1:13" s="16" customFormat="1" ht="64.5" customHeight="1" x14ac:dyDescent="0.25">
      <c r="A61" s="26">
        <v>55</v>
      </c>
      <c r="B61" s="6" t="s">
        <v>22</v>
      </c>
      <c r="C61" s="6" t="s">
        <v>513</v>
      </c>
      <c r="D61" s="6" t="s">
        <v>511</v>
      </c>
      <c r="E61" s="6">
        <v>4300588</v>
      </c>
      <c r="F61" s="6" t="s">
        <v>618</v>
      </c>
      <c r="G61" s="11">
        <v>179000</v>
      </c>
      <c r="H61" s="11" t="s">
        <v>287</v>
      </c>
      <c r="I61" s="11">
        <v>349580.55</v>
      </c>
      <c r="J61" s="9">
        <v>40440</v>
      </c>
      <c r="K61" s="6" t="s">
        <v>512</v>
      </c>
      <c r="L61" s="15" t="s">
        <v>135</v>
      </c>
      <c r="M61" s="6" t="s">
        <v>99</v>
      </c>
    </row>
    <row r="62" spans="1:13" s="16" customFormat="1" ht="51.75" customHeight="1" x14ac:dyDescent="0.25">
      <c r="A62" s="26">
        <v>56</v>
      </c>
      <c r="B62" s="6" t="s">
        <v>658</v>
      </c>
      <c r="C62" s="6" t="s">
        <v>23</v>
      </c>
      <c r="D62" s="6" t="s">
        <v>655</v>
      </c>
      <c r="E62" s="6">
        <v>4300590</v>
      </c>
      <c r="F62" s="6" t="s">
        <v>656</v>
      </c>
      <c r="G62" s="11">
        <v>42709</v>
      </c>
      <c r="H62" s="11" t="s">
        <v>657</v>
      </c>
      <c r="I62" s="11">
        <v>79207.740000000005</v>
      </c>
      <c r="J62" s="9">
        <v>45635</v>
      </c>
      <c r="K62" s="6" t="s">
        <v>689</v>
      </c>
      <c r="L62" s="15" t="s">
        <v>135</v>
      </c>
      <c r="M62" s="6" t="s">
        <v>99</v>
      </c>
    </row>
    <row r="63" spans="1:13" s="16" customFormat="1" ht="39" customHeight="1" x14ac:dyDescent="0.25">
      <c r="A63" s="26">
        <v>57</v>
      </c>
      <c r="B63" s="6" t="s">
        <v>637</v>
      </c>
      <c r="C63" s="6" t="s">
        <v>24</v>
      </c>
      <c r="D63" s="6" t="s">
        <v>639</v>
      </c>
      <c r="E63" s="6">
        <v>4300594</v>
      </c>
      <c r="F63" s="6" t="s">
        <v>635</v>
      </c>
      <c r="G63" s="11">
        <v>912869.24</v>
      </c>
      <c r="H63" s="11" t="s">
        <v>636</v>
      </c>
      <c r="I63" s="11">
        <v>903554.96</v>
      </c>
      <c r="J63" s="9">
        <v>45635</v>
      </c>
      <c r="K63" s="6" t="s">
        <v>638</v>
      </c>
      <c r="L63" s="15" t="s">
        <v>135</v>
      </c>
      <c r="M63" s="6" t="s">
        <v>99</v>
      </c>
    </row>
    <row r="64" spans="1:13" s="16" customFormat="1" ht="33" customHeight="1" x14ac:dyDescent="0.25">
      <c r="A64" s="26">
        <v>58</v>
      </c>
      <c r="B64" s="31" t="s">
        <v>439</v>
      </c>
      <c r="C64" s="6" t="s">
        <v>26</v>
      </c>
      <c r="D64" s="6" t="s">
        <v>495</v>
      </c>
      <c r="E64" s="6">
        <v>1108510026</v>
      </c>
      <c r="F64" s="6" t="s">
        <v>25</v>
      </c>
      <c r="G64" s="11"/>
      <c r="H64" s="11" t="s">
        <v>496</v>
      </c>
      <c r="I64" s="11">
        <v>2297378.16</v>
      </c>
      <c r="J64" s="9">
        <v>45226</v>
      </c>
      <c r="K64" s="6" t="s">
        <v>104</v>
      </c>
      <c r="L64" s="15" t="s">
        <v>135</v>
      </c>
      <c r="M64" s="6" t="s">
        <v>99</v>
      </c>
    </row>
    <row r="65" spans="1:13" s="16" customFormat="1" ht="39" customHeight="1" x14ac:dyDescent="0.25">
      <c r="A65" s="26">
        <v>59</v>
      </c>
      <c r="B65" s="31" t="s">
        <v>441</v>
      </c>
      <c r="C65" s="6" t="s">
        <v>654</v>
      </c>
      <c r="D65" s="6" t="s">
        <v>497</v>
      </c>
      <c r="E65" s="6">
        <v>1108510008</v>
      </c>
      <c r="F65" s="6" t="s">
        <v>27</v>
      </c>
      <c r="G65" s="11"/>
      <c r="H65" s="11" t="s">
        <v>442</v>
      </c>
      <c r="I65" s="11">
        <v>21076573.32</v>
      </c>
      <c r="J65" s="9">
        <v>45225</v>
      </c>
      <c r="K65" s="6" t="s">
        <v>104</v>
      </c>
      <c r="L65" s="15" t="s">
        <v>135</v>
      </c>
      <c r="M65" s="6" t="s">
        <v>99</v>
      </c>
    </row>
    <row r="66" spans="1:13" s="16" customFormat="1" ht="36.75" customHeight="1" x14ac:dyDescent="0.25">
      <c r="A66" s="26">
        <v>60</v>
      </c>
      <c r="B66" s="31" t="s">
        <v>443</v>
      </c>
      <c r="C66" s="6" t="s">
        <v>29</v>
      </c>
      <c r="D66" s="6" t="s">
        <v>498</v>
      </c>
      <c r="E66" s="6">
        <v>1108510020</v>
      </c>
      <c r="F66" s="6" t="s">
        <v>28</v>
      </c>
      <c r="G66" s="11"/>
      <c r="H66" s="11" t="s">
        <v>444</v>
      </c>
      <c r="I66" s="11">
        <v>1188993.96</v>
      </c>
      <c r="J66" s="9">
        <v>45226</v>
      </c>
      <c r="K66" s="6" t="s">
        <v>104</v>
      </c>
      <c r="L66" s="15" t="s">
        <v>135</v>
      </c>
      <c r="M66" s="6" t="s">
        <v>99</v>
      </c>
    </row>
    <row r="67" spans="1:13" s="16" customFormat="1" ht="36.75" customHeight="1" x14ac:dyDescent="0.25">
      <c r="A67" s="26">
        <v>61</v>
      </c>
      <c r="B67" s="31" t="s">
        <v>441</v>
      </c>
      <c r="C67" s="6" t="s">
        <v>31</v>
      </c>
      <c r="D67" s="6" t="s">
        <v>453</v>
      </c>
      <c r="E67" s="6">
        <v>1108510025</v>
      </c>
      <c r="F67" s="6" t="s">
        <v>30</v>
      </c>
      <c r="G67" s="11"/>
      <c r="H67" s="11" t="s">
        <v>454</v>
      </c>
      <c r="I67" s="11">
        <v>964730.24</v>
      </c>
      <c r="J67" s="9">
        <v>45226</v>
      </c>
      <c r="K67" s="6" t="s">
        <v>104</v>
      </c>
      <c r="L67" s="15" t="s">
        <v>135</v>
      </c>
      <c r="M67" s="6" t="s">
        <v>99</v>
      </c>
    </row>
    <row r="68" spans="1:13" s="16" customFormat="1" ht="36.75" customHeight="1" x14ac:dyDescent="0.25">
      <c r="A68" s="26">
        <v>62</v>
      </c>
      <c r="B68" s="31" t="s">
        <v>455</v>
      </c>
      <c r="C68" s="6" t="s">
        <v>33</v>
      </c>
      <c r="D68" s="6" t="s">
        <v>456</v>
      </c>
      <c r="E68" s="6">
        <v>1108510024</v>
      </c>
      <c r="F68" s="6" t="s">
        <v>32</v>
      </c>
      <c r="G68" s="11"/>
      <c r="H68" s="11" t="s">
        <v>457</v>
      </c>
      <c r="I68" s="11">
        <v>238950.36</v>
      </c>
      <c r="J68" s="9">
        <v>45226</v>
      </c>
      <c r="K68" s="6" t="s">
        <v>104</v>
      </c>
      <c r="L68" s="15" t="s">
        <v>135</v>
      </c>
      <c r="M68" s="6" t="s">
        <v>99</v>
      </c>
    </row>
    <row r="69" spans="1:13" s="16" customFormat="1" ht="28.5" customHeight="1" x14ac:dyDescent="0.25">
      <c r="A69" s="26">
        <v>63</v>
      </c>
      <c r="B69" s="31" t="s">
        <v>458</v>
      </c>
      <c r="C69" s="6" t="s">
        <v>35</v>
      </c>
      <c r="D69" s="6" t="s">
        <v>459</v>
      </c>
      <c r="E69" s="6">
        <v>1108510023</v>
      </c>
      <c r="F69" s="6" t="s">
        <v>34</v>
      </c>
      <c r="G69" s="11"/>
      <c r="H69" s="11" t="s">
        <v>460</v>
      </c>
      <c r="I69" s="11">
        <v>1247496</v>
      </c>
      <c r="J69" s="9">
        <v>45226</v>
      </c>
      <c r="K69" s="6" t="s">
        <v>104</v>
      </c>
      <c r="L69" s="15" t="s">
        <v>135</v>
      </c>
      <c r="M69" s="6" t="s">
        <v>99</v>
      </c>
    </row>
    <row r="70" spans="1:13" s="16" customFormat="1" ht="28.5" customHeight="1" x14ac:dyDescent="0.25">
      <c r="A70" s="26">
        <v>64</v>
      </c>
      <c r="B70" s="31" t="s">
        <v>439</v>
      </c>
      <c r="C70" s="6" t="s">
        <v>37</v>
      </c>
      <c r="D70" s="6" t="s">
        <v>461</v>
      </c>
      <c r="E70" s="6">
        <v>1108510022</v>
      </c>
      <c r="F70" s="6" t="s">
        <v>36</v>
      </c>
      <c r="G70" s="11"/>
      <c r="H70" s="11" t="s">
        <v>462</v>
      </c>
      <c r="I70" s="11">
        <v>2611431.46</v>
      </c>
      <c r="J70" s="9">
        <v>45226</v>
      </c>
      <c r="K70" s="6" t="s">
        <v>104</v>
      </c>
      <c r="L70" s="15" t="s">
        <v>135</v>
      </c>
      <c r="M70" s="6" t="s">
        <v>99</v>
      </c>
    </row>
    <row r="71" spans="1:13" s="16" customFormat="1" ht="28.5" customHeight="1" x14ac:dyDescent="0.25">
      <c r="A71" s="26">
        <v>65</v>
      </c>
      <c r="B71" s="31" t="s">
        <v>441</v>
      </c>
      <c r="C71" s="6" t="s">
        <v>39</v>
      </c>
      <c r="D71" s="6" t="s">
        <v>463</v>
      </c>
      <c r="E71" s="6">
        <v>1108510021</v>
      </c>
      <c r="F71" s="6" t="s">
        <v>38</v>
      </c>
      <c r="G71" s="11"/>
      <c r="H71" s="11" t="s">
        <v>464</v>
      </c>
      <c r="I71" s="11">
        <v>2596785.84</v>
      </c>
      <c r="J71" s="9">
        <v>45226</v>
      </c>
      <c r="K71" s="6" t="s">
        <v>104</v>
      </c>
      <c r="L71" s="15" t="s">
        <v>135</v>
      </c>
      <c r="M71" s="6" t="s">
        <v>99</v>
      </c>
    </row>
    <row r="72" spans="1:13" s="16" customFormat="1" ht="28.5" customHeight="1" x14ac:dyDescent="0.25">
      <c r="A72" s="26">
        <v>66</v>
      </c>
      <c r="B72" s="31" t="s">
        <v>443</v>
      </c>
      <c r="C72" s="6" t="s">
        <v>41</v>
      </c>
      <c r="D72" s="6" t="s">
        <v>465</v>
      </c>
      <c r="E72" s="6">
        <v>1108510019</v>
      </c>
      <c r="F72" s="6" t="s">
        <v>40</v>
      </c>
      <c r="G72" s="11"/>
      <c r="H72" s="11" t="s">
        <v>466</v>
      </c>
      <c r="I72" s="11">
        <v>2711224.64</v>
      </c>
      <c r="J72" s="9">
        <v>45225</v>
      </c>
      <c r="K72" s="6" t="s">
        <v>104</v>
      </c>
      <c r="L72" s="15" t="s">
        <v>135</v>
      </c>
      <c r="M72" s="6" t="s">
        <v>99</v>
      </c>
    </row>
    <row r="73" spans="1:13" s="16" customFormat="1" ht="27.75" customHeight="1" x14ac:dyDescent="0.25">
      <c r="A73" s="26">
        <v>67</v>
      </c>
      <c r="B73" s="31" t="s">
        <v>441</v>
      </c>
      <c r="C73" s="6" t="s">
        <v>14</v>
      </c>
      <c r="D73" s="6" t="s">
        <v>467</v>
      </c>
      <c r="E73" s="6">
        <v>1108510018</v>
      </c>
      <c r="F73" s="6" t="s">
        <v>42</v>
      </c>
      <c r="G73" s="11"/>
      <c r="H73" s="11" t="s">
        <v>468</v>
      </c>
      <c r="I73" s="11">
        <v>2077086.01</v>
      </c>
      <c r="J73" s="9">
        <v>45225</v>
      </c>
      <c r="K73" s="6" t="s">
        <v>104</v>
      </c>
      <c r="L73" s="15" t="s">
        <v>135</v>
      </c>
      <c r="M73" s="6" t="s">
        <v>99</v>
      </c>
    </row>
    <row r="74" spans="1:13" s="16" customFormat="1" ht="27.75" customHeight="1" x14ac:dyDescent="0.25">
      <c r="A74" s="26">
        <v>68</v>
      </c>
      <c r="B74" s="31" t="s">
        <v>469</v>
      </c>
      <c r="C74" s="6" t="s">
        <v>8</v>
      </c>
      <c r="D74" s="6" t="s">
        <v>470</v>
      </c>
      <c r="E74" s="6">
        <v>1108510009</v>
      </c>
      <c r="F74" s="6" t="s">
        <v>43</v>
      </c>
      <c r="G74" s="11"/>
      <c r="H74" s="11" t="s">
        <v>287</v>
      </c>
      <c r="I74" s="11">
        <v>423201.24</v>
      </c>
      <c r="J74" s="9">
        <v>45225</v>
      </c>
      <c r="K74" s="6" t="s">
        <v>104</v>
      </c>
      <c r="L74" s="15" t="s">
        <v>135</v>
      </c>
      <c r="M74" s="6" t="s">
        <v>99</v>
      </c>
    </row>
    <row r="75" spans="1:13" s="16" customFormat="1" ht="27.75" customHeight="1" x14ac:dyDescent="0.25">
      <c r="A75" s="26">
        <v>69</v>
      </c>
      <c r="B75" s="31" t="s">
        <v>441</v>
      </c>
      <c r="C75" s="6" t="s">
        <v>45</v>
      </c>
      <c r="D75" s="6" t="s">
        <v>471</v>
      </c>
      <c r="E75" s="6">
        <v>1108510017</v>
      </c>
      <c r="F75" s="6" t="s">
        <v>44</v>
      </c>
      <c r="G75" s="11"/>
      <c r="H75" s="11" t="s">
        <v>472</v>
      </c>
      <c r="I75" s="11">
        <v>3434780.87</v>
      </c>
      <c r="J75" s="9">
        <v>45225</v>
      </c>
      <c r="K75" s="6" t="s">
        <v>104</v>
      </c>
      <c r="L75" s="15" t="s">
        <v>135</v>
      </c>
      <c r="M75" s="6" t="s">
        <v>99</v>
      </c>
    </row>
    <row r="76" spans="1:13" s="16" customFormat="1" ht="27.75" customHeight="1" x14ac:dyDescent="0.25">
      <c r="A76" s="26">
        <v>70</v>
      </c>
      <c r="B76" s="31" t="s">
        <v>445</v>
      </c>
      <c r="C76" s="6" t="s">
        <v>37</v>
      </c>
      <c r="D76" s="6" t="s">
        <v>473</v>
      </c>
      <c r="E76" s="6">
        <v>1108510016</v>
      </c>
      <c r="F76" s="6" t="s">
        <v>46</v>
      </c>
      <c r="G76" s="11"/>
      <c r="H76" s="11" t="s">
        <v>474</v>
      </c>
      <c r="I76" s="11">
        <v>2459646.2799999998</v>
      </c>
      <c r="J76" s="9">
        <v>45225</v>
      </c>
      <c r="K76" s="6" t="s">
        <v>104</v>
      </c>
      <c r="L76" s="15" t="s">
        <v>135</v>
      </c>
      <c r="M76" s="6" t="s">
        <v>99</v>
      </c>
    </row>
    <row r="77" spans="1:13" s="16" customFormat="1" ht="27.75" customHeight="1" x14ac:dyDescent="0.25">
      <c r="A77" s="26">
        <v>71</v>
      </c>
      <c r="B77" s="31" t="s">
        <v>441</v>
      </c>
      <c r="C77" s="6" t="s">
        <v>48</v>
      </c>
      <c r="D77" s="6" t="s">
        <v>475</v>
      </c>
      <c r="E77" s="6">
        <v>1108510015</v>
      </c>
      <c r="F77" s="6" t="s">
        <v>47</v>
      </c>
      <c r="G77" s="11"/>
      <c r="H77" s="11" t="s">
        <v>476</v>
      </c>
      <c r="I77" s="11">
        <v>1891450.44</v>
      </c>
      <c r="J77" s="9">
        <v>45225</v>
      </c>
      <c r="K77" s="6" t="s">
        <v>104</v>
      </c>
      <c r="L77" s="15" t="s">
        <v>135</v>
      </c>
      <c r="M77" s="6" t="s">
        <v>99</v>
      </c>
    </row>
    <row r="78" spans="1:13" s="16" customFormat="1" ht="27.75" customHeight="1" x14ac:dyDescent="0.25">
      <c r="A78" s="26">
        <v>72</v>
      </c>
      <c r="B78" s="31" t="s">
        <v>439</v>
      </c>
      <c r="C78" s="6" t="s">
        <v>50</v>
      </c>
      <c r="D78" s="6" t="s">
        <v>477</v>
      </c>
      <c r="E78" s="6">
        <v>1108510014</v>
      </c>
      <c r="F78" s="6" t="s">
        <v>49</v>
      </c>
      <c r="G78" s="11"/>
      <c r="H78" s="11" t="s">
        <v>478</v>
      </c>
      <c r="I78" s="11">
        <v>1128536.6399999999</v>
      </c>
      <c r="J78" s="9">
        <v>45225</v>
      </c>
      <c r="K78" s="6" t="s">
        <v>104</v>
      </c>
      <c r="L78" s="15" t="s">
        <v>135</v>
      </c>
      <c r="M78" s="6" t="s">
        <v>99</v>
      </c>
    </row>
    <row r="79" spans="1:13" s="16" customFormat="1" ht="27.75" customHeight="1" x14ac:dyDescent="0.25">
      <c r="A79" s="26">
        <v>73</v>
      </c>
      <c r="B79" s="31" t="s">
        <v>455</v>
      </c>
      <c r="C79" s="6" t="s">
        <v>52</v>
      </c>
      <c r="D79" s="6" t="s">
        <v>479</v>
      </c>
      <c r="E79" s="6">
        <v>1108510013</v>
      </c>
      <c r="F79" s="6" t="s">
        <v>51</v>
      </c>
      <c r="G79" s="11"/>
      <c r="H79" s="11" t="s">
        <v>480</v>
      </c>
      <c r="I79" s="11">
        <v>898223.04</v>
      </c>
      <c r="J79" s="9">
        <v>45225</v>
      </c>
      <c r="K79" s="6" t="s">
        <v>104</v>
      </c>
      <c r="L79" s="15" t="s">
        <v>135</v>
      </c>
      <c r="M79" s="6" t="s">
        <v>99</v>
      </c>
    </row>
    <row r="80" spans="1:13" s="16" customFormat="1" ht="27.75" customHeight="1" x14ac:dyDescent="0.25">
      <c r="A80" s="26">
        <v>74</v>
      </c>
      <c r="B80" s="31" t="s">
        <v>481</v>
      </c>
      <c r="C80" s="6" t="s">
        <v>54</v>
      </c>
      <c r="D80" s="6" t="s">
        <v>482</v>
      </c>
      <c r="E80" s="6">
        <v>1108510012</v>
      </c>
      <c r="F80" s="6" t="s">
        <v>53</v>
      </c>
      <c r="G80" s="11"/>
      <c r="H80" s="11" t="s">
        <v>483</v>
      </c>
      <c r="I80" s="11">
        <v>308044.44</v>
      </c>
      <c r="J80" s="9">
        <v>45225</v>
      </c>
      <c r="K80" s="6" t="s">
        <v>104</v>
      </c>
      <c r="L80" s="15" t="s">
        <v>135</v>
      </c>
      <c r="M80" s="6" t="s">
        <v>99</v>
      </c>
    </row>
    <row r="81" spans="1:13" s="16" customFormat="1" ht="27.75" customHeight="1" x14ac:dyDescent="0.25">
      <c r="A81" s="26">
        <v>75</v>
      </c>
      <c r="B81" s="31" t="s">
        <v>484</v>
      </c>
      <c r="C81" s="6" t="s">
        <v>56</v>
      </c>
      <c r="D81" s="6" t="s">
        <v>485</v>
      </c>
      <c r="E81" s="6">
        <v>1108510011</v>
      </c>
      <c r="F81" s="6" t="s">
        <v>55</v>
      </c>
      <c r="G81" s="11"/>
      <c r="H81" s="11" t="s">
        <v>486</v>
      </c>
      <c r="I81" s="11">
        <v>372169.64</v>
      </c>
      <c r="J81" s="9">
        <v>45225</v>
      </c>
      <c r="K81" s="6" t="s">
        <v>104</v>
      </c>
      <c r="L81" s="15" t="s">
        <v>135</v>
      </c>
      <c r="M81" s="6" t="s">
        <v>99</v>
      </c>
    </row>
    <row r="82" spans="1:13" s="16" customFormat="1" ht="27.75" customHeight="1" x14ac:dyDescent="0.25">
      <c r="A82" s="26">
        <v>76</v>
      </c>
      <c r="B82" s="31" t="s">
        <v>439</v>
      </c>
      <c r="C82" s="6" t="s">
        <v>58</v>
      </c>
      <c r="D82" s="6" t="s">
        <v>493</v>
      </c>
      <c r="E82" s="6">
        <v>1108510010</v>
      </c>
      <c r="F82" s="6" t="s">
        <v>57</v>
      </c>
      <c r="G82" s="11"/>
      <c r="H82" s="11" t="s">
        <v>494</v>
      </c>
      <c r="I82" s="11">
        <v>7810509.96</v>
      </c>
      <c r="J82" s="9">
        <v>45225</v>
      </c>
      <c r="K82" s="6" t="s">
        <v>104</v>
      </c>
      <c r="L82" s="15" t="s">
        <v>135</v>
      </c>
      <c r="M82" s="6" t="s">
        <v>99</v>
      </c>
    </row>
    <row r="83" spans="1:13" s="16" customFormat="1" ht="47.25" customHeight="1" x14ac:dyDescent="0.25">
      <c r="A83" s="26">
        <v>77</v>
      </c>
      <c r="B83" s="31" t="s">
        <v>439</v>
      </c>
      <c r="C83" s="6" t="s">
        <v>60</v>
      </c>
      <c r="D83" s="6" t="s">
        <v>450</v>
      </c>
      <c r="E83" s="6">
        <v>1108510007</v>
      </c>
      <c r="F83" s="6" t="s">
        <v>59</v>
      </c>
      <c r="G83" s="11"/>
      <c r="H83" s="11" t="s">
        <v>440</v>
      </c>
      <c r="I83" s="11">
        <v>4079429.64</v>
      </c>
      <c r="J83" s="9">
        <v>45225</v>
      </c>
      <c r="K83" s="6" t="s">
        <v>104</v>
      </c>
      <c r="L83" s="15" t="s">
        <v>135</v>
      </c>
      <c r="M83" s="6" t="s">
        <v>99</v>
      </c>
    </row>
    <row r="84" spans="1:13" s="16" customFormat="1" ht="27.75" customHeight="1" x14ac:dyDescent="0.25">
      <c r="A84" s="26">
        <v>78</v>
      </c>
      <c r="B84" s="31" t="s">
        <v>487</v>
      </c>
      <c r="C84" s="6" t="s">
        <v>62</v>
      </c>
      <c r="D84" s="6" t="s">
        <v>488</v>
      </c>
      <c r="E84" s="6">
        <v>1108510006</v>
      </c>
      <c r="F84" s="6" t="s">
        <v>61</v>
      </c>
      <c r="G84" s="11"/>
      <c r="H84" s="11" t="s">
        <v>489</v>
      </c>
      <c r="I84" s="11">
        <v>106520.04</v>
      </c>
      <c r="J84" s="9">
        <v>45226</v>
      </c>
      <c r="K84" s="6" t="s">
        <v>104</v>
      </c>
      <c r="L84" s="15" t="s">
        <v>135</v>
      </c>
      <c r="M84" s="6" t="s">
        <v>99</v>
      </c>
    </row>
    <row r="85" spans="1:13" s="16" customFormat="1" ht="27.75" customHeight="1" x14ac:dyDescent="0.25">
      <c r="A85" s="26">
        <v>79</v>
      </c>
      <c r="B85" s="31" t="s">
        <v>441</v>
      </c>
      <c r="C85" s="6" t="s">
        <v>64</v>
      </c>
      <c r="D85" s="6" t="s">
        <v>490</v>
      </c>
      <c r="E85" s="6">
        <v>1108510005</v>
      </c>
      <c r="F85" s="6" t="s">
        <v>63</v>
      </c>
      <c r="G85" s="11"/>
      <c r="H85" s="11" t="s">
        <v>491</v>
      </c>
      <c r="I85" s="11">
        <v>775526.68</v>
      </c>
      <c r="J85" s="9">
        <v>45229</v>
      </c>
      <c r="K85" s="6" t="s">
        <v>104</v>
      </c>
      <c r="L85" s="15" t="s">
        <v>135</v>
      </c>
      <c r="M85" s="6" t="s">
        <v>99</v>
      </c>
    </row>
    <row r="86" spans="1:13" s="16" customFormat="1" ht="27.75" customHeight="1" x14ac:dyDescent="0.25">
      <c r="A86" s="26">
        <v>80</v>
      </c>
      <c r="B86" s="31" t="s">
        <v>441</v>
      </c>
      <c r="C86" s="6" t="s">
        <v>66</v>
      </c>
      <c r="D86" s="6" t="s">
        <v>492</v>
      </c>
      <c r="E86" s="6">
        <v>1108510004</v>
      </c>
      <c r="F86" s="6" t="s">
        <v>65</v>
      </c>
      <c r="G86" s="11"/>
      <c r="H86" s="11" t="s">
        <v>287</v>
      </c>
      <c r="I86" s="11">
        <v>129551.4</v>
      </c>
      <c r="J86" s="9">
        <v>45229</v>
      </c>
      <c r="K86" s="6" t="s">
        <v>104</v>
      </c>
      <c r="L86" s="15" t="s">
        <v>135</v>
      </c>
      <c r="M86" s="6" t="s">
        <v>99</v>
      </c>
    </row>
    <row r="87" spans="1:13" s="16" customFormat="1" ht="39" customHeight="1" x14ac:dyDescent="0.25">
      <c r="A87" s="26">
        <v>81</v>
      </c>
      <c r="B87" s="31" t="s">
        <v>445</v>
      </c>
      <c r="C87" s="6" t="s">
        <v>68</v>
      </c>
      <c r="D87" s="6" t="s">
        <v>449</v>
      </c>
      <c r="E87" s="6">
        <v>1108510003</v>
      </c>
      <c r="F87" s="6" t="s">
        <v>67</v>
      </c>
      <c r="G87" s="11"/>
      <c r="H87" s="11" t="s">
        <v>446</v>
      </c>
      <c r="I87" s="11">
        <v>5170540.32</v>
      </c>
      <c r="J87" s="9">
        <v>45229</v>
      </c>
      <c r="K87" s="6" t="s">
        <v>104</v>
      </c>
      <c r="L87" s="15" t="s">
        <v>135</v>
      </c>
      <c r="M87" s="6" t="s">
        <v>99</v>
      </c>
    </row>
    <row r="88" spans="1:13" s="16" customFormat="1" ht="27.75" customHeight="1" x14ac:dyDescent="0.25">
      <c r="A88" s="26">
        <v>82</v>
      </c>
      <c r="B88" s="31" t="s">
        <v>447</v>
      </c>
      <c r="C88" s="6" t="s">
        <v>70</v>
      </c>
      <c r="D88" s="6" t="s">
        <v>448</v>
      </c>
      <c r="E88" s="6">
        <v>1108510002</v>
      </c>
      <c r="F88" s="6" t="s">
        <v>69</v>
      </c>
      <c r="G88" s="11"/>
      <c r="H88" s="11" t="s">
        <v>287</v>
      </c>
      <c r="I88" s="11">
        <v>380017.44</v>
      </c>
      <c r="J88" s="9">
        <v>45229</v>
      </c>
      <c r="K88" s="6" t="s">
        <v>104</v>
      </c>
      <c r="L88" s="15" t="s">
        <v>135</v>
      </c>
      <c r="M88" s="6" t="s">
        <v>99</v>
      </c>
    </row>
    <row r="89" spans="1:13" s="16" customFormat="1" ht="45" customHeight="1" x14ac:dyDescent="0.25">
      <c r="A89" s="26">
        <v>83</v>
      </c>
      <c r="B89" s="31" t="s">
        <v>441</v>
      </c>
      <c r="C89" s="6" t="s">
        <v>72</v>
      </c>
      <c r="D89" s="6" t="s">
        <v>451</v>
      </c>
      <c r="E89" s="6">
        <v>1108510001</v>
      </c>
      <c r="F89" s="6" t="s">
        <v>71</v>
      </c>
      <c r="G89" s="11"/>
      <c r="H89" s="11" t="s">
        <v>452</v>
      </c>
      <c r="I89" s="11">
        <v>4839464.5199999996</v>
      </c>
      <c r="J89" s="9">
        <v>45229</v>
      </c>
      <c r="K89" s="6" t="s">
        <v>104</v>
      </c>
      <c r="L89" s="15" t="s">
        <v>135</v>
      </c>
      <c r="M89" s="6" t="s">
        <v>99</v>
      </c>
    </row>
    <row r="90" spans="1:13" s="16" customFormat="1" ht="63.75" customHeight="1" x14ac:dyDescent="0.25">
      <c r="A90" s="26">
        <v>84</v>
      </c>
      <c r="B90" s="31" t="s">
        <v>441</v>
      </c>
      <c r="C90" s="6" t="s">
        <v>644</v>
      </c>
      <c r="D90" s="6" t="s">
        <v>645</v>
      </c>
      <c r="E90" s="6">
        <v>1108510101</v>
      </c>
      <c r="F90" s="6" t="s">
        <v>646</v>
      </c>
      <c r="G90" s="11"/>
      <c r="H90" s="11" t="s">
        <v>648</v>
      </c>
      <c r="I90" s="11">
        <v>2830943.3</v>
      </c>
      <c r="J90" s="9">
        <v>45631</v>
      </c>
      <c r="K90" s="6" t="s">
        <v>647</v>
      </c>
      <c r="L90" s="15" t="s">
        <v>135</v>
      </c>
      <c r="M90" s="6" t="s">
        <v>99</v>
      </c>
    </row>
    <row r="91" spans="1:13" s="16" customFormat="1" ht="48.75" customHeight="1" x14ac:dyDescent="0.25">
      <c r="A91" s="26">
        <v>85</v>
      </c>
      <c r="B91" s="31" t="s">
        <v>481</v>
      </c>
      <c r="C91" s="6" t="s">
        <v>649</v>
      </c>
      <c r="D91" s="6" t="s">
        <v>650</v>
      </c>
      <c r="E91" s="6">
        <v>1108510100</v>
      </c>
      <c r="F91" s="6" t="s">
        <v>651</v>
      </c>
      <c r="G91" s="11"/>
      <c r="H91" s="11" t="s">
        <v>652</v>
      </c>
      <c r="I91" s="11">
        <v>921156.68</v>
      </c>
      <c r="J91" s="9">
        <v>45631</v>
      </c>
      <c r="K91" s="6" t="s">
        <v>653</v>
      </c>
      <c r="L91" s="15" t="s">
        <v>135</v>
      </c>
      <c r="M91" s="6" t="s">
        <v>99</v>
      </c>
    </row>
    <row r="92" spans="1:13" s="16" customFormat="1" ht="15.75" customHeight="1" x14ac:dyDescent="0.25">
      <c r="A92" s="58" t="s">
        <v>502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60"/>
    </row>
    <row r="93" spans="1:13" s="16" customFormat="1" ht="39.75" customHeight="1" x14ac:dyDescent="0.25">
      <c r="A93" s="26">
        <v>86</v>
      </c>
      <c r="B93" s="6" t="s">
        <v>499</v>
      </c>
      <c r="C93" s="6" t="s">
        <v>73</v>
      </c>
      <c r="D93" s="6" t="s">
        <v>343</v>
      </c>
      <c r="E93" s="6">
        <v>1108510045</v>
      </c>
      <c r="F93" s="6"/>
      <c r="G93" s="11">
        <v>403555.97</v>
      </c>
      <c r="H93" s="11" t="s">
        <v>506</v>
      </c>
      <c r="I93" s="11"/>
      <c r="J93" s="9">
        <v>44924</v>
      </c>
      <c r="K93" s="6" t="s">
        <v>591</v>
      </c>
      <c r="L93" s="15" t="s">
        <v>135</v>
      </c>
      <c r="M93" s="6" t="s">
        <v>99</v>
      </c>
    </row>
    <row r="94" spans="1:13" s="16" customFormat="1" ht="34.5" customHeight="1" x14ac:dyDescent="0.25">
      <c r="A94" s="26">
        <v>87</v>
      </c>
      <c r="B94" s="6" t="s">
        <v>499</v>
      </c>
      <c r="C94" s="6" t="s">
        <v>573</v>
      </c>
      <c r="D94" s="6" t="s">
        <v>343</v>
      </c>
      <c r="E94" s="6">
        <v>1108510044</v>
      </c>
      <c r="F94" s="6"/>
      <c r="G94" s="11">
        <v>403555.96</v>
      </c>
      <c r="H94" s="11" t="s">
        <v>287</v>
      </c>
      <c r="I94" s="11"/>
      <c r="J94" s="9">
        <v>44924</v>
      </c>
      <c r="K94" s="6" t="s">
        <v>594</v>
      </c>
      <c r="L94" s="15" t="s">
        <v>135</v>
      </c>
      <c r="M94" s="6" t="s">
        <v>99</v>
      </c>
    </row>
    <row r="95" spans="1:13" s="16" customFormat="1" ht="39.75" customHeight="1" x14ac:dyDescent="0.25">
      <c r="A95" s="26">
        <v>88</v>
      </c>
      <c r="B95" s="6" t="s">
        <v>499</v>
      </c>
      <c r="C95" s="6" t="s">
        <v>572</v>
      </c>
      <c r="D95" s="6" t="s">
        <v>343</v>
      </c>
      <c r="E95" s="6">
        <v>1108510043</v>
      </c>
      <c r="F95" s="6"/>
      <c r="G95" s="11">
        <v>396643.96</v>
      </c>
      <c r="H95" s="11" t="s">
        <v>287</v>
      </c>
      <c r="I95" s="11"/>
      <c r="J95" s="9">
        <v>44924</v>
      </c>
      <c r="K95" s="6" t="s">
        <v>592</v>
      </c>
      <c r="L95" s="15" t="s">
        <v>135</v>
      </c>
      <c r="M95" s="6" t="s">
        <v>99</v>
      </c>
    </row>
    <row r="96" spans="1:13" s="16" customFormat="1" ht="42.75" customHeight="1" x14ac:dyDescent="0.25">
      <c r="A96" s="26">
        <v>89</v>
      </c>
      <c r="B96" s="6" t="s">
        <v>499</v>
      </c>
      <c r="C96" s="6" t="s">
        <v>571</v>
      </c>
      <c r="D96" s="6" t="s">
        <v>343</v>
      </c>
      <c r="E96" s="6">
        <v>1108510042</v>
      </c>
      <c r="F96" s="6"/>
      <c r="G96" s="11">
        <v>403512.71</v>
      </c>
      <c r="H96" s="11" t="s">
        <v>287</v>
      </c>
      <c r="I96" s="11"/>
      <c r="J96" s="9">
        <v>44924</v>
      </c>
      <c r="K96" s="6" t="s">
        <v>593</v>
      </c>
      <c r="L96" s="15" t="s">
        <v>135</v>
      </c>
      <c r="M96" s="6" t="s">
        <v>99</v>
      </c>
    </row>
    <row r="97" spans="1:15" s="16" customFormat="1" ht="55.5" customHeight="1" x14ac:dyDescent="0.25">
      <c r="A97" s="26">
        <v>90</v>
      </c>
      <c r="B97" s="6" t="s">
        <v>504</v>
      </c>
      <c r="C97" s="6" t="s">
        <v>74</v>
      </c>
      <c r="D97" s="6" t="s">
        <v>343</v>
      </c>
      <c r="E97" s="6">
        <v>1108510034</v>
      </c>
      <c r="F97" s="6"/>
      <c r="G97" s="11">
        <v>106688.4</v>
      </c>
      <c r="H97" s="11" t="s">
        <v>287</v>
      </c>
      <c r="I97" s="11"/>
      <c r="J97" s="9">
        <v>45247</v>
      </c>
      <c r="K97" s="6" t="s">
        <v>559</v>
      </c>
      <c r="L97" s="15" t="s">
        <v>135</v>
      </c>
      <c r="M97" s="6" t="s">
        <v>99</v>
      </c>
    </row>
    <row r="98" spans="1:15" s="16" customFormat="1" ht="55.5" customHeight="1" x14ac:dyDescent="0.25">
      <c r="A98" s="26">
        <v>91</v>
      </c>
      <c r="B98" s="6" t="s">
        <v>504</v>
      </c>
      <c r="C98" s="6" t="s">
        <v>75</v>
      </c>
      <c r="D98" s="6" t="s">
        <v>343</v>
      </c>
      <c r="E98" s="6">
        <v>1108510036</v>
      </c>
      <c r="F98" s="6"/>
      <c r="G98" s="11">
        <v>106688.4</v>
      </c>
      <c r="H98" s="11" t="s">
        <v>287</v>
      </c>
      <c r="I98" s="11"/>
      <c r="J98" s="9">
        <v>45247</v>
      </c>
      <c r="K98" s="6" t="s">
        <v>560</v>
      </c>
      <c r="L98" s="15" t="s">
        <v>135</v>
      </c>
      <c r="M98" s="6" t="s">
        <v>99</v>
      </c>
    </row>
    <row r="99" spans="1:15" s="16" customFormat="1" ht="55.5" customHeight="1" x14ac:dyDescent="0.25">
      <c r="A99" s="26">
        <v>92</v>
      </c>
      <c r="B99" s="6" t="s">
        <v>504</v>
      </c>
      <c r="C99" s="6" t="s">
        <v>76</v>
      </c>
      <c r="D99" s="6" t="s">
        <v>343</v>
      </c>
      <c r="E99" s="6">
        <v>1108510035</v>
      </c>
      <c r="F99" s="6"/>
      <c r="G99" s="11">
        <v>106688.4</v>
      </c>
      <c r="H99" s="11" t="s">
        <v>287</v>
      </c>
      <c r="I99" s="11"/>
      <c r="J99" s="9">
        <v>45247</v>
      </c>
      <c r="K99" s="6" t="s">
        <v>561</v>
      </c>
      <c r="L99" s="15" t="s">
        <v>135</v>
      </c>
      <c r="M99" s="6" t="s">
        <v>99</v>
      </c>
    </row>
    <row r="100" spans="1:15" s="16" customFormat="1" ht="55.5" customHeight="1" x14ac:dyDescent="0.25">
      <c r="A100" s="26">
        <v>93</v>
      </c>
      <c r="B100" s="6" t="s">
        <v>504</v>
      </c>
      <c r="C100" s="6" t="s">
        <v>77</v>
      </c>
      <c r="D100" s="6" t="s">
        <v>343</v>
      </c>
      <c r="E100" s="6">
        <v>1108510033</v>
      </c>
      <c r="F100" s="6"/>
      <c r="G100" s="11">
        <v>106688.4</v>
      </c>
      <c r="H100" s="11" t="s">
        <v>287</v>
      </c>
      <c r="I100" s="11"/>
      <c r="J100" s="9">
        <v>45247</v>
      </c>
      <c r="K100" s="6" t="s">
        <v>562</v>
      </c>
      <c r="L100" s="15" t="s">
        <v>135</v>
      </c>
      <c r="M100" s="6" t="s">
        <v>99</v>
      </c>
    </row>
    <row r="101" spans="1:15" s="16" customFormat="1" ht="55.5" customHeight="1" x14ac:dyDescent="0.25">
      <c r="A101" s="26">
        <v>94</v>
      </c>
      <c r="B101" s="6" t="s">
        <v>504</v>
      </c>
      <c r="C101" s="6" t="s">
        <v>78</v>
      </c>
      <c r="D101" s="6" t="s">
        <v>343</v>
      </c>
      <c r="E101" s="6">
        <v>1108510032</v>
      </c>
      <c r="F101" s="6"/>
      <c r="G101" s="11">
        <v>106688.4</v>
      </c>
      <c r="H101" s="11" t="s">
        <v>287</v>
      </c>
      <c r="I101" s="11"/>
      <c r="J101" s="9">
        <v>45247</v>
      </c>
      <c r="K101" s="6" t="s">
        <v>563</v>
      </c>
      <c r="L101" s="15" t="s">
        <v>135</v>
      </c>
      <c r="M101" s="6" t="s">
        <v>99</v>
      </c>
    </row>
    <row r="102" spans="1:15" s="16" customFormat="1" ht="55.5" customHeight="1" x14ac:dyDescent="0.25">
      <c r="A102" s="26">
        <v>95</v>
      </c>
      <c r="B102" s="6" t="s">
        <v>504</v>
      </c>
      <c r="C102" s="6" t="s">
        <v>79</v>
      </c>
      <c r="D102" s="6" t="s">
        <v>343</v>
      </c>
      <c r="E102" s="6">
        <v>1108510031</v>
      </c>
      <c r="F102" s="6"/>
      <c r="G102" s="11">
        <v>106688.4</v>
      </c>
      <c r="H102" s="11" t="s">
        <v>287</v>
      </c>
      <c r="I102" s="11"/>
      <c r="J102" s="9">
        <v>45247</v>
      </c>
      <c r="K102" s="6" t="s">
        <v>564</v>
      </c>
      <c r="L102" s="15" t="s">
        <v>135</v>
      </c>
      <c r="M102" s="6" t="s">
        <v>99</v>
      </c>
    </row>
    <row r="103" spans="1:15" s="16" customFormat="1" ht="55.5" customHeight="1" x14ac:dyDescent="0.25">
      <c r="A103" s="26">
        <v>96</v>
      </c>
      <c r="B103" s="6" t="s">
        <v>504</v>
      </c>
      <c r="C103" s="6" t="s">
        <v>80</v>
      </c>
      <c r="D103" s="6" t="s">
        <v>343</v>
      </c>
      <c r="E103" s="6">
        <v>1108510030</v>
      </c>
      <c r="F103" s="6"/>
      <c r="G103" s="11">
        <v>106688.4</v>
      </c>
      <c r="H103" s="11" t="s">
        <v>287</v>
      </c>
      <c r="I103" s="11"/>
      <c r="J103" s="9">
        <v>45247</v>
      </c>
      <c r="K103" s="6" t="s">
        <v>565</v>
      </c>
      <c r="L103" s="15" t="s">
        <v>135</v>
      </c>
      <c r="M103" s="6" t="s">
        <v>99</v>
      </c>
    </row>
    <row r="104" spans="1:15" s="16" customFormat="1" ht="55.5" customHeight="1" x14ac:dyDescent="0.25">
      <c r="A104" s="26">
        <v>97</v>
      </c>
      <c r="B104" s="6" t="s">
        <v>504</v>
      </c>
      <c r="C104" s="6" t="s">
        <v>81</v>
      </c>
      <c r="D104" s="6" t="s">
        <v>343</v>
      </c>
      <c r="E104" s="6">
        <v>1108510041</v>
      </c>
      <c r="F104" s="6"/>
      <c r="G104" s="11">
        <v>106688.4</v>
      </c>
      <c r="H104" s="11" t="s">
        <v>287</v>
      </c>
      <c r="I104" s="11"/>
      <c r="J104" s="9">
        <v>45247</v>
      </c>
      <c r="K104" s="6" t="s">
        <v>566</v>
      </c>
      <c r="L104" s="15" t="s">
        <v>135</v>
      </c>
      <c r="M104" s="6" t="s">
        <v>99</v>
      </c>
    </row>
    <row r="105" spans="1:15" s="16" customFormat="1" ht="55.5" customHeight="1" x14ac:dyDescent="0.25">
      <c r="A105" s="26">
        <v>98</v>
      </c>
      <c r="B105" s="6" t="s">
        <v>504</v>
      </c>
      <c r="C105" s="6" t="s">
        <v>82</v>
      </c>
      <c r="D105" s="6" t="s">
        <v>343</v>
      </c>
      <c r="E105" s="6">
        <v>1108510040</v>
      </c>
      <c r="F105" s="6"/>
      <c r="G105" s="11">
        <v>106688.4</v>
      </c>
      <c r="H105" s="11" t="s">
        <v>287</v>
      </c>
      <c r="I105" s="11"/>
      <c r="J105" s="9">
        <v>45247</v>
      </c>
      <c r="K105" s="6" t="s">
        <v>567</v>
      </c>
      <c r="L105" s="15" t="s">
        <v>135</v>
      </c>
      <c r="M105" s="6" t="s">
        <v>99</v>
      </c>
    </row>
    <row r="106" spans="1:15" s="16" customFormat="1" ht="63" customHeight="1" x14ac:dyDescent="0.25">
      <c r="A106" s="26">
        <v>99</v>
      </c>
      <c r="B106" s="6" t="s">
        <v>504</v>
      </c>
      <c r="C106" s="6" t="s">
        <v>83</v>
      </c>
      <c r="D106" s="6" t="s">
        <v>343</v>
      </c>
      <c r="E106" s="6">
        <v>1108510039</v>
      </c>
      <c r="F106" s="6"/>
      <c r="G106" s="11">
        <v>106688.4</v>
      </c>
      <c r="H106" s="11" t="s">
        <v>287</v>
      </c>
      <c r="I106" s="11"/>
      <c r="J106" s="9">
        <v>45247</v>
      </c>
      <c r="K106" s="6" t="s">
        <v>568</v>
      </c>
      <c r="L106" s="15" t="s">
        <v>135</v>
      </c>
      <c r="M106" s="6" t="s">
        <v>99</v>
      </c>
    </row>
    <row r="107" spans="1:15" s="16" customFormat="1" ht="63" customHeight="1" x14ac:dyDescent="0.25">
      <c r="A107" s="26">
        <v>100</v>
      </c>
      <c r="B107" s="6" t="s">
        <v>504</v>
      </c>
      <c r="C107" s="6" t="s">
        <v>84</v>
      </c>
      <c r="D107" s="6" t="s">
        <v>343</v>
      </c>
      <c r="E107" s="6">
        <v>1108510038</v>
      </c>
      <c r="F107" s="6"/>
      <c r="G107" s="11">
        <v>106688.4</v>
      </c>
      <c r="H107" s="11" t="s">
        <v>287</v>
      </c>
      <c r="I107" s="11"/>
      <c r="J107" s="9">
        <v>45247</v>
      </c>
      <c r="K107" s="6" t="s">
        <v>569</v>
      </c>
      <c r="L107" s="15" t="s">
        <v>135</v>
      </c>
      <c r="M107" s="6" t="s">
        <v>99</v>
      </c>
    </row>
    <row r="108" spans="1:15" s="16" customFormat="1" ht="63" customHeight="1" x14ac:dyDescent="0.25">
      <c r="A108" s="26">
        <v>101</v>
      </c>
      <c r="B108" s="6" t="s">
        <v>504</v>
      </c>
      <c r="C108" s="6" t="s">
        <v>85</v>
      </c>
      <c r="D108" s="6" t="s">
        <v>343</v>
      </c>
      <c r="E108" s="6">
        <v>1108510037</v>
      </c>
      <c r="F108" s="6"/>
      <c r="G108" s="11">
        <v>106688.4</v>
      </c>
      <c r="H108" s="11" t="s">
        <v>287</v>
      </c>
      <c r="I108" s="11"/>
      <c r="J108" s="9">
        <v>45247</v>
      </c>
      <c r="K108" s="6" t="s">
        <v>570</v>
      </c>
      <c r="L108" s="15" t="s">
        <v>135</v>
      </c>
      <c r="M108" s="6" t="s">
        <v>99</v>
      </c>
    </row>
    <row r="109" spans="1:15" s="16" customFormat="1" ht="38.25" customHeight="1" x14ac:dyDescent="0.25">
      <c r="A109" s="26">
        <v>102</v>
      </c>
      <c r="B109" s="6" t="s">
        <v>500</v>
      </c>
      <c r="C109" s="6" t="s">
        <v>87</v>
      </c>
      <c r="D109" s="6" t="s">
        <v>501</v>
      </c>
      <c r="E109" s="6">
        <v>1108510050</v>
      </c>
      <c r="F109" s="6" t="s">
        <v>86</v>
      </c>
      <c r="G109" s="11"/>
      <c r="H109" s="11" t="s">
        <v>505</v>
      </c>
      <c r="I109" s="11">
        <v>259252.16</v>
      </c>
      <c r="J109" s="9">
        <v>45098</v>
      </c>
      <c r="K109" s="6" t="s">
        <v>103</v>
      </c>
      <c r="L109" s="15" t="s">
        <v>135</v>
      </c>
      <c r="M109" s="6" t="s">
        <v>99</v>
      </c>
    </row>
    <row r="110" spans="1:15" s="16" customFormat="1" ht="36" customHeight="1" x14ac:dyDescent="0.25">
      <c r="A110" s="26">
        <v>103</v>
      </c>
      <c r="B110" s="6" t="s">
        <v>585</v>
      </c>
      <c r="C110" s="6" t="s">
        <v>88</v>
      </c>
      <c r="D110" s="6" t="s">
        <v>343</v>
      </c>
      <c r="E110" s="6">
        <v>4300596</v>
      </c>
      <c r="F110" s="6"/>
      <c r="G110" s="11">
        <v>5272750.8499999996</v>
      </c>
      <c r="H110" s="11"/>
      <c r="I110" s="11"/>
      <c r="J110" s="9">
        <v>43465</v>
      </c>
      <c r="K110" s="6" t="s">
        <v>587</v>
      </c>
      <c r="L110" s="15" t="s">
        <v>135</v>
      </c>
      <c r="M110" s="6" t="s">
        <v>99</v>
      </c>
    </row>
    <row r="111" spans="1:15" s="8" customFormat="1" ht="40.5" customHeight="1" x14ac:dyDescent="0.25">
      <c r="A111" s="2">
        <v>104</v>
      </c>
      <c r="B111" s="6" t="s">
        <v>691</v>
      </c>
      <c r="C111" s="6" t="s">
        <v>693</v>
      </c>
      <c r="D111" s="6" t="s">
        <v>343</v>
      </c>
      <c r="E111" s="3">
        <v>1108510099</v>
      </c>
      <c r="F111" s="3"/>
      <c r="G111" s="10">
        <v>944918</v>
      </c>
      <c r="H111" s="11" t="s">
        <v>694</v>
      </c>
      <c r="I111" s="10"/>
      <c r="J111" s="7">
        <v>45621</v>
      </c>
      <c r="K111" s="6" t="s">
        <v>692</v>
      </c>
      <c r="L111" s="15" t="s">
        <v>135</v>
      </c>
      <c r="M111" s="6" t="s">
        <v>99</v>
      </c>
      <c r="O111" s="16"/>
    </row>
    <row r="112" spans="1:15" s="8" customFormat="1" ht="12" x14ac:dyDescent="0.25">
      <c r="A112" s="12"/>
      <c r="B112" s="3"/>
      <c r="C112" s="3"/>
      <c r="D112" s="3"/>
      <c r="E112" s="3"/>
      <c r="F112" s="3"/>
      <c r="G112" s="10"/>
      <c r="H112" s="10"/>
      <c r="I112" s="10"/>
      <c r="J112" s="7"/>
      <c r="K112" s="3"/>
      <c r="L112" s="1"/>
      <c r="M112" s="3"/>
      <c r="O112" s="16"/>
    </row>
    <row r="113" spans="1:15" s="8" customFormat="1" ht="12" x14ac:dyDescent="0.25">
      <c r="A113" s="12"/>
      <c r="B113" s="3"/>
      <c r="C113" s="3"/>
      <c r="D113" s="3"/>
      <c r="E113" s="3"/>
      <c r="F113" s="3"/>
      <c r="G113" s="10"/>
      <c r="H113" s="10"/>
      <c r="I113" s="10"/>
      <c r="J113" s="3"/>
      <c r="K113" s="3"/>
      <c r="L113" s="1"/>
      <c r="M113" s="3"/>
      <c r="O113" s="16"/>
    </row>
    <row r="114" spans="1:15" s="8" customFormat="1" ht="12" x14ac:dyDescent="0.25">
      <c r="A114" s="13"/>
      <c r="L114" s="14"/>
      <c r="O114" s="16"/>
    </row>
  </sheetData>
  <mergeCells count="6">
    <mergeCell ref="A1:M1"/>
    <mergeCell ref="A2:M2"/>
    <mergeCell ref="A4:M4"/>
    <mergeCell ref="A10:M10"/>
    <mergeCell ref="A92:M92"/>
    <mergeCell ref="A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workbookViewId="0">
      <pane ySplit="3" topLeftCell="A4" activePane="bottomLeft" state="frozen"/>
      <selection pane="bottomLeft" activeCell="K6" sqref="K6"/>
    </sheetView>
  </sheetViews>
  <sheetFormatPr defaultColWidth="9" defaultRowHeight="12" x14ac:dyDescent="0.25"/>
  <cols>
    <col min="1" max="1" width="5.7109375" style="47" customWidth="1"/>
    <col min="2" max="2" width="24.140625" style="8" customWidth="1"/>
    <col min="3" max="3" width="12.5703125" style="24" customWidth="1"/>
    <col min="4" max="4" width="14.140625" style="24" customWidth="1"/>
    <col min="5" max="5" width="29.5703125" style="8" customWidth="1"/>
    <col min="6" max="6" width="16.28515625" style="8" customWidth="1"/>
    <col min="7" max="7" width="21" style="8" customWidth="1"/>
    <col min="8" max="16384" width="9" style="8"/>
  </cols>
  <sheetData>
    <row r="1" spans="1:7" ht="32.25" customHeight="1" x14ac:dyDescent="0.25">
      <c r="A1" s="62" t="s">
        <v>670</v>
      </c>
      <c r="B1" s="62"/>
      <c r="C1" s="62"/>
      <c r="D1" s="62"/>
      <c r="E1" s="62"/>
      <c r="F1" s="62"/>
      <c r="G1" s="62"/>
    </row>
    <row r="2" spans="1:7" ht="21.75" customHeight="1" x14ac:dyDescent="0.25">
      <c r="A2" s="61" t="s">
        <v>507</v>
      </c>
      <c r="B2" s="61"/>
      <c r="C2" s="61"/>
      <c r="D2" s="61"/>
      <c r="E2" s="61"/>
      <c r="F2" s="61"/>
      <c r="G2" s="61"/>
    </row>
    <row r="3" spans="1:7" ht="77.25" customHeight="1" x14ac:dyDescent="0.25">
      <c r="A3" s="19" t="s">
        <v>89</v>
      </c>
      <c r="B3" s="19" t="s">
        <v>516</v>
      </c>
      <c r="C3" s="19" t="s">
        <v>94</v>
      </c>
      <c r="D3" s="19" t="s">
        <v>90</v>
      </c>
      <c r="E3" s="19" t="s">
        <v>91</v>
      </c>
      <c r="F3" s="19" t="s">
        <v>92</v>
      </c>
      <c r="G3" s="19" t="s">
        <v>93</v>
      </c>
    </row>
    <row r="4" spans="1:7" s="23" customFormat="1" ht="51" customHeight="1" x14ac:dyDescent="0.25">
      <c r="A4" s="19">
        <v>1</v>
      </c>
      <c r="B4" s="20" t="s">
        <v>517</v>
      </c>
      <c r="C4" s="21">
        <f>3564000+6588140</f>
        <v>10152140</v>
      </c>
      <c r="D4" s="22">
        <v>2014</v>
      </c>
      <c r="E4" s="20" t="s">
        <v>580</v>
      </c>
      <c r="F4" s="15" t="s">
        <v>135</v>
      </c>
      <c r="G4" s="6" t="s">
        <v>341</v>
      </c>
    </row>
    <row r="5" spans="1:7" s="23" customFormat="1" ht="35.25" customHeight="1" x14ac:dyDescent="0.25">
      <c r="A5" s="19">
        <v>2</v>
      </c>
      <c r="B5" s="20" t="s">
        <v>518</v>
      </c>
      <c r="C5" s="21">
        <v>1110000</v>
      </c>
      <c r="D5" s="22">
        <v>2019</v>
      </c>
      <c r="E5" s="20" t="s">
        <v>588</v>
      </c>
      <c r="F5" s="15" t="s">
        <v>135</v>
      </c>
      <c r="G5" s="6" t="s">
        <v>341</v>
      </c>
    </row>
    <row r="6" spans="1:7" s="23" customFormat="1" ht="36" customHeight="1" x14ac:dyDescent="0.25">
      <c r="A6" s="19">
        <v>3</v>
      </c>
      <c r="B6" s="20" t="s">
        <v>519</v>
      </c>
      <c r="C6" s="17">
        <v>33000</v>
      </c>
      <c r="D6" s="18">
        <v>40178</v>
      </c>
      <c r="E6" s="20" t="s">
        <v>581</v>
      </c>
      <c r="F6" s="15" t="s">
        <v>135</v>
      </c>
      <c r="G6" s="20" t="s">
        <v>99</v>
      </c>
    </row>
    <row r="7" spans="1:7" s="23" customFormat="1" ht="31.5" customHeight="1" x14ac:dyDescent="0.25">
      <c r="A7" s="19">
        <v>4</v>
      </c>
      <c r="B7" s="20" t="s">
        <v>519</v>
      </c>
      <c r="C7" s="17">
        <v>33000</v>
      </c>
      <c r="D7" s="18">
        <v>40178</v>
      </c>
      <c r="E7" s="20" t="s">
        <v>581</v>
      </c>
      <c r="F7" s="15" t="s">
        <v>135</v>
      </c>
      <c r="G7" s="20" t="s">
        <v>99</v>
      </c>
    </row>
    <row r="8" spans="1:7" s="23" customFormat="1" ht="36.75" customHeight="1" x14ac:dyDescent="0.25">
      <c r="A8" s="19">
        <v>5</v>
      </c>
      <c r="B8" s="20" t="s">
        <v>520</v>
      </c>
      <c r="C8" s="17">
        <v>31870</v>
      </c>
      <c r="D8" s="18">
        <v>40178</v>
      </c>
      <c r="E8" s="20" t="s">
        <v>595</v>
      </c>
      <c r="F8" s="15" t="s">
        <v>135</v>
      </c>
      <c r="G8" s="20" t="s">
        <v>99</v>
      </c>
    </row>
    <row r="9" spans="1:7" s="23" customFormat="1" ht="48.75" customHeight="1" x14ac:dyDescent="0.25">
      <c r="A9" s="19">
        <v>6</v>
      </c>
      <c r="B9" s="20" t="s">
        <v>521</v>
      </c>
      <c r="C9" s="17">
        <v>25328</v>
      </c>
      <c r="D9" s="18">
        <v>40178</v>
      </c>
      <c r="E9" s="20" t="s">
        <v>595</v>
      </c>
      <c r="F9" s="15" t="s">
        <v>135</v>
      </c>
      <c r="G9" s="20" t="s">
        <v>99</v>
      </c>
    </row>
    <row r="10" spans="1:7" s="23" customFormat="1" ht="38.25" customHeight="1" x14ac:dyDescent="0.25">
      <c r="A10" s="19">
        <v>7</v>
      </c>
      <c r="B10" s="20" t="s">
        <v>522</v>
      </c>
      <c r="C10" s="17">
        <v>22542</v>
      </c>
      <c r="D10" s="18">
        <v>40225</v>
      </c>
      <c r="E10" s="20" t="s">
        <v>595</v>
      </c>
      <c r="F10" s="15" t="s">
        <v>135</v>
      </c>
      <c r="G10" s="20" t="s">
        <v>99</v>
      </c>
    </row>
    <row r="11" spans="1:7" s="23" customFormat="1" ht="47.25" customHeight="1" x14ac:dyDescent="0.25">
      <c r="A11" s="19">
        <v>8</v>
      </c>
      <c r="B11" s="20" t="s">
        <v>523</v>
      </c>
      <c r="C11" s="17">
        <v>18653</v>
      </c>
      <c r="D11" s="18">
        <v>40225</v>
      </c>
      <c r="E11" s="20" t="s">
        <v>595</v>
      </c>
      <c r="F11" s="15" t="s">
        <v>135</v>
      </c>
      <c r="G11" s="20" t="s">
        <v>99</v>
      </c>
    </row>
    <row r="12" spans="1:7" s="23" customFormat="1" ht="51" customHeight="1" x14ac:dyDescent="0.25">
      <c r="A12" s="19">
        <v>9</v>
      </c>
      <c r="B12" s="20" t="s">
        <v>526</v>
      </c>
      <c r="C12" s="17">
        <v>260000</v>
      </c>
      <c r="D12" s="18">
        <v>41865</v>
      </c>
      <c r="E12" s="20" t="s">
        <v>524</v>
      </c>
      <c r="F12" s="20" t="s">
        <v>515</v>
      </c>
      <c r="G12" s="20" t="s">
        <v>525</v>
      </c>
    </row>
    <row r="13" spans="1:7" s="23" customFormat="1" ht="49.5" customHeight="1" x14ac:dyDescent="0.25">
      <c r="A13" s="19">
        <v>10</v>
      </c>
      <c r="B13" s="20" t="s">
        <v>527</v>
      </c>
      <c r="C13" s="17">
        <v>622520</v>
      </c>
      <c r="D13" s="18">
        <v>42871</v>
      </c>
      <c r="E13" s="20" t="s">
        <v>95</v>
      </c>
      <c r="F13" s="20" t="s">
        <v>515</v>
      </c>
      <c r="G13" s="20" t="s">
        <v>99</v>
      </c>
    </row>
    <row r="14" spans="1:7" s="23" customFormat="1" ht="38.25" customHeight="1" x14ac:dyDescent="0.25">
      <c r="A14" s="19">
        <v>11</v>
      </c>
      <c r="B14" s="20" t="s">
        <v>528</v>
      </c>
      <c r="C14" s="17">
        <v>21686</v>
      </c>
      <c r="D14" s="18">
        <v>42916</v>
      </c>
      <c r="E14" s="20" t="s">
        <v>595</v>
      </c>
      <c r="F14" s="20" t="s">
        <v>515</v>
      </c>
      <c r="G14" s="20" t="s">
        <v>99</v>
      </c>
    </row>
    <row r="15" spans="1:7" s="23" customFormat="1" ht="38.25" customHeight="1" x14ac:dyDescent="0.25">
      <c r="A15" s="19">
        <v>12</v>
      </c>
      <c r="B15" s="20" t="s">
        <v>528</v>
      </c>
      <c r="C15" s="17">
        <v>21686</v>
      </c>
      <c r="D15" s="18">
        <v>42916</v>
      </c>
      <c r="E15" s="20" t="s">
        <v>595</v>
      </c>
      <c r="F15" s="20" t="s">
        <v>515</v>
      </c>
      <c r="G15" s="20" t="s">
        <v>99</v>
      </c>
    </row>
    <row r="16" spans="1:7" s="23" customFormat="1" ht="37.5" customHeight="1" x14ac:dyDescent="0.25">
      <c r="A16" s="19">
        <v>13</v>
      </c>
      <c r="B16" s="20" t="s">
        <v>529</v>
      </c>
      <c r="C16" s="17">
        <v>99980</v>
      </c>
      <c r="D16" s="18">
        <v>43084</v>
      </c>
      <c r="E16" s="20" t="s">
        <v>595</v>
      </c>
      <c r="F16" s="15" t="s">
        <v>135</v>
      </c>
      <c r="G16" s="20" t="s">
        <v>99</v>
      </c>
    </row>
    <row r="17" spans="1:7" s="23" customFormat="1" ht="34.5" customHeight="1" x14ac:dyDescent="0.25">
      <c r="A17" s="19">
        <v>14</v>
      </c>
      <c r="B17" s="20" t="s">
        <v>530</v>
      </c>
      <c r="C17" s="17">
        <v>52280</v>
      </c>
      <c r="D17" s="18">
        <v>43084</v>
      </c>
      <c r="E17" s="20" t="s">
        <v>595</v>
      </c>
      <c r="F17" s="15" t="s">
        <v>135</v>
      </c>
      <c r="G17" s="20" t="s">
        <v>99</v>
      </c>
    </row>
    <row r="18" spans="1:7" s="23" customFormat="1" ht="44.25" customHeight="1" x14ac:dyDescent="0.25">
      <c r="A18" s="19">
        <v>15</v>
      </c>
      <c r="B18" s="20" t="s">
        <v>531</v>
      </c>
      <c r="C18" s="17">
        <v>206800</v>
      </c>
      <c r="D18" s="18">
        <v>43465</v>
      </c>
      <c r="E18" s="20" t="s">
        <v>595</v>
      </c>
      <c r="F18" s="15" t="s">
        <v>135</v>
      </c>
      <c r="G18" s="20" t="s">
        <v>99</v>
      </c>
    </row>
    <row r="19" spans="1:7" s="23" customFormat="1" ht="44.25" customHeight="1" x14ac:dyDescent="0.25">
      <c r="A19" s="19">
        <v>16</v>
      </c>
      <c r="B19" s="20" t="s">
        <v>532</v>
      </c>
      <c r="C19" s="17">
        <v>146717.32</v>
      </c>
      <c r="D19" s="18">
        <v>43465</v>
      </c>
      <c r="E19" s="20" t="s">
        <v>595</v>
      </c>
      <c r="F19" s="15" t="s">
        <v>135</v>
      </c>
      <c r="G19" s="20" t="s">
        <v>99</v>
      </c>
    </row>
    <row r="20" spans="1:7" s="23" customFormat="1" ht="45" customHeight="1" x14ac:dyDescent="0.25">
      <c r="A20" s="19">
        <v>17</v>
      </c>
      <c r="B20" s="20" t="s">
        <v>533</v>
      </c>
      <c r="C20" s="17">
        <v>207440</v>
      </c>
      <c r="D20" s="18">
        <v>43465</v>
      </c>
      <c r="E20" s="20" t="s">
        <v>595</v>
      </c>
      <c r="F20" s="15" t="s">
        <v>135</v>
      </c>
      <c r="G20" s="20" t="s">
        <v>99</v>
      </c>
    </row>
    <row r="21" spans="1:7" s="23" customFormat="1" ht="43.5" customHeight="1" x14ac:dyDescent="0.25">
      <c r="A21" s="19">
        <v>18</v>
      </c>
      <c r="B21" s="33" t="s">
        <v>534</v>
      </c>
      <c r="C21" s="17">
        <v>207866.64</v>
      </c>
      <c r="D21" s="18">
        <v>43728</v>
      </c>
      <c r="E21" s="20" t="s">
        <v>595</v>
      </c>
      <c r="F21" s="15" t="s">
        <v>135</v>
      </c>
      <c r="G21" s="20" t="s">
        <v>99</v>
      </c>
    </row>
    <row r="22" spans="1:7" s="23" customFormat="1" ht="43.5" customHeight="1" x14ac:dyDescent="0.25">
      <c r="A22" s="19">
        <v>19</v>
      </c>
      <c r="B22" s="33" t="s">
        <v>535</v>
      </c>
      <c r="C22" s="17">
        <v>147146.68</v>
      </c>
      <c r="D22" s="18">
        <v>43728</v>
      </c>
      <c r="E22" s="20" t="s">
        <v>595</v>
      </c>
      <c r="F22" s="15" t="s">
        <v>135</v>
      </c>
      <c r="G22" s="20" t="s">
        <v>99</v>
      </c>
    </row>
    <row r="23" spans="1:7" s="23" customFormat="1" ht="43.5" customHeight="1" x14ac:dyDescent="0.25">
      <c r="A23" s="19">
        <v>20</v>
      </c>
      <c r="B23" s="33" t="s">
        <v>536</v>
      </c>
      <c r="C23" s="17">
        <v>216166.7</v>
      </c>
      <c r="D23" s="18">
        <v>43728</v>
      </c>
      <c r="E23" s="20" t="s">
        <v>595</v>
      </c>
      <c r="F23" s="15" t="s">
        <v>135</v>
      </c>
      <c r="G23" s="20" t="s">
        <v>99</v>
      </c>
    </row>
    <row r="24" spans="1:7" s="23" customFormat="1" ht="43.5" customHeight="1" x14ac:dyDescent="0.25">
      <c r="A24" s="19">
        <v>21</v>
      </c>
      <c r="B24" s="33" t="s">
        <v>537</v>
      </c>
      <c r="C24" s="17">
        <v>136400</v>
      </c>
      <c r="D24" s="18">
        <v>43756</v>
      </c>
      <c r="E24" s="20" t="s">
        <v>595</v>
      </c>
      <c r="F24" s="15" t="s">
        <v>135</v>
      </c>
      <c r="G24" s="20" t="s">
        <v>99</v>
      </c>
    </row>
    <row r="25" spans="1:7" s="23" customFormat="1" ht="51" customHeight="1" x14ac:dyDescent="0.25">
      <c r="A25" s="19">
        <v>22</v>
      </c>
      <c r="B25" s="20" t="s">
        <v>538</v>
      </c>
      <c r="C25" s="17">
        <v>64200</v>
      </c>
      <c r="D25" s="18">
        <v>43756</v>
      </c>
      <c r="E25" s="20" t="s">
        <v>595</v>
      </c>
      <c r="F25" s="15" t="s">
        <v>135</v>
      </c>
      <c r="G25" s="20" t="s">
        <v>99</v>
      </c>
    </row>
    <row r="26" spans="1:7" s="23" customFormat="1" ht="51" customHeight="1" x14ac:dyDescent="0.25">
      <c r="A26" s="19">
        <v>23</v>
      </c>
      <c r="B26" s="20" t="s">
        <v>538</v>
      </c>
      <c r="C26" s="17">
        <v>64200</v>
      </c>
      <c r="D26" s="18">
        <v>43756</v>
      </c>
      <c r="E26" s="20" t="s">
        <v>595</v>
      </c>
      <c r="F26" s="15" t="s">
        <v>135</v>
      </c>
      <c r="G26" s="20" t="s">
        <v>99</v>
      </c>
    </row>
    <row r="27" spans="1:7" s="23" customFormat="1" ht="51" customHeight="1" x14ac:dyDescent="0.25">
      <c r="A27" s="19">
        <v>24</v>
      </c>
      <c r="B27" s="33" t="s">
        <v>539</v>
      </c>
      <c r="C27" s="17">
        <v>156712.5</v>
      </c>
      <c r="D27" s="18">
        <v>44074</v>
      </c>
      <c r="E27" s="20" t="s">
        <v>595</v>
      </c>
      <c r="F27" s="15" t="s">
        <v>135</v>
      </c>
      <c r="G27" s="20" t="s">
        <v>99</v>
      </c>
    </row>
    <row r="28" spans="1:7" s="23" customFormat="1" ht="41.25" customHeight="1" x14ac:dyDescent="0.25">
      <c r="A28" s="19">
        <v>25</v>
      </c>
      <c r="B28" s="33" t="s">
        <v>540</v>
      </c>
      <c r="C28" s="17">
        <v>79401</v>
      </c>
      <c r="D28" s="18">
        <v>44074</v>
      </c>
      <c r="E28" s="20" t="s">
        <v>595</v>
      </c>
      <c r="F28" s="15" t="s">
        <v>135</v>
      </c>
      <c r="G28" s="20" t="s">
        <v>99</v>
      </c>
    </row>
    <row r="29" spans="1:7" s="23" customFormat="1" ht="41.25" customHeight="1" x14ac:dyDescent="0.25">
      <c r="A29" s="19">
        <v>26</v>
      </c>
      <c r="B29" s="33" t="s">
        <v>541</v>
      </c>
      <c r="C29" s="17">
        <v>250740</v>
      </c>
      <c r="D29" s="18">
        <v>44074</v>
      </c>
      <c r="E29" s="20" t="s">
        <v>595</v>
      </c>
      <c r="F29" s="15" t="s">
        <v>135</v>
      </c>
      <c r="G29" s="20" t="s">
        <v>99</v>
      </c>
    </row>
    <row r="30" spans="1:7" s="23" customFormat="1" ht="34.5" customHeight="1" x14ac:dyDescent="0.25">
      <c r="A30" s="19">
        <v>27</v>
      </c>
      <c r="B30" s="33" t="s">
        <v>542</v>
      </c>
      <c r="C30" s="17">
        <v>105298.81</v>
      </c>
      <c r="D30" s="18">
        <v>44165</v>
      </c>
      <c r="E30" s="33" t="s">
        <v>586</v>
      </c>
      <c r="F30" s="20" t="s">
        <v>515</v>
      </c>
      <c r="G30" s="20" t="s">
        <v>99</v>
      </c>
    </row>
    <row r="31" spans="1:7" s="23" customFormat="1" ht="35.25" customHeight="1" x14ac:dyDescent="0.25">
      <c r="A31" s="19">
        <v>28</v>
      </c>
      <c r="B31" s="33" t="s">
        <v>543</v>
      </c>
      <c r="C31" s="34">
        <v>41196.25</v>
      </c>
      <c r="D31" s="35">
        <v>44347</v>
      </c>
      <c r="E31" s="33" t="s">
        <v>589</v>
      </c>
      <c r="F31" s="15" t="s">
        <v>135</v>
      </c>
      <c r="G31" s="20" t="s">
        <v>99</v>
      </c>
    </row>
    <row r="32" spans="1:7" s="36" customFormat="1" ht="27" customHeight="1" x14ac:dyDescent="0.25">
      <c r="A32" s="19">
        <v>29</v>
      </c>
      <c r="B32" s="33" t="s">
        <v>544</v>
      </c>
      <c r="C32" s="34">
        <v>115682</v>
      </c>
      <c r="D32" s="35">
        <v>45140</v>
      </c>
      <c r="E32" s="33" t="s">
        <v>579</v>
      </c>
      <c r="F32" s="15" t="s">
        <v>135</v>
      </c>
      <c r="G32" s="33" t="s">
        <v>99</v>
      </c>
    </row>
    <row r="33" spans="1:7" s="23" customFormat="1" ht="37.5" customHeight="1" x14ac:dyDescent="0.25">
      <c r="A33" s="19">
        <v>30</v>
      </c>
      <c r="B33" s="20" t="s">
        <v>545</v>
      </c>
      <c r="C33" s="17">
        <v>38384</v>
      </c>
      <c r="D33" s="18">
        <v>44977</v>
      </c>
      <c r="E33" s="20" t="s">
        <v>578</v>
      </c>
      <c r="F33" s="20" t="s">
        <v>515</v>
      </c>
      <c r="G33" s="20" t="s">
        <v>99</v>
      </c>
    </row>
    <row r="34" spans="1:7" s="23" customFormat="1" ht="38.25" customHeight="1" x14ac:dyDescent="0.25">
      <c r="A34" s="19">
        <v>31</v>
      </c>
      <c r="B34" s="20" t="s">
        <v>546</v>
      </c>
      <c r="C34" s="17">
        <v>39000</v>
      </c>
      <c r="D34" s="18">
        <v>45000</v>
      </c>
      <c r="E34" s="20" t="s">
        <v>575</v>
      </c>
      <c r="F34" s="20" t="s">
        <v>515</v>
      </c>
      <c r="G34" s="20" t="s">
        <v>99</v>
      </c>
    </row>
    <row r="35" spans="1:7" s="23" customFormat="1" ht="40.5" customHeight="1" x14ac:dyDescent="0.25">
      <c r="A35" s="19">
        <v>32</v>
      </c>
      <c r="B35" s="20" t="s">
        <v>590</v>
      </c>
      <c r="C35" s="17">
        <v>105020</v>
      </c>
      <c r="D35" s="18">
        <v>44988</v>
      </c>
      <c r="E35" s="20" t="s">
        <v>576</v>
      </c>
      <c r="F35" s="20" t="s">
        <v>515</v>
      </c>
      <c r="G35" s="20" t="s">
        <v>99</v>
      </c>
    </row>
    <row r="36" spans="1:7" s="23" customFormat="1" ht="32.25" customHeight="1" x14ac:dyDescent="0.25">
      <c r="A36" s="19">
        <v>33</v>
      </c>
      <c r="B36" s="20" t="s">
        <v>547</v>
      </c>
      <c r="C36" s="17">
        <v>1494204.15</v>
      </c>
      <c r="D36" s="18">
        <v>45068</v>
      </c>
      <c r="E36" s="20" t="s">
        <v>96</v>
      </c>
      <c r="F36" s="15" t="s">
        <v>135</v>
      </c>
      <c r="G36" s="20" t="s">
        <v>99</v>
      </c>
    </row>
    <row r="37" spans="1:7" s="23" customFormat="1" ht="34.5" customHeight="1" x14ac:dyDescent="0.25">
      <c r="A37" s="19">
        <v>34</v>
      </c>
      <c r="B37" s="20" t="s">
        <v>548</v>
      </c>
      <c r="C37" s="17">
        <v>32600</v>
      </c>
      <c r="D37" s="18">
        <v>44953</v>
      </c>
      <c r="E37" s="20" t="s">
        <v>577</v>
      </c>
      <c r="F37" s="15" t="s">
        <v>135</v>
      </c>
      <c r="G37" s="20" t="s">
        <v>99</v>
      </c>
    </row>
    <row r="38" spans="1:7" s="23" customFormat="1" ht="53.25" customHeight="1" x14ac:dyDescent="0.25">
      <c r="A38" s="19">
        <v>35</v>
      </c>
      <c r="B38" s="20" t="s">
        <v>549</v>
      </c>
      <c r="C38" s="17">
        <v>927669.26</v>
      </c>
      <c r="D38" s="18">
        <v>43465</v>
      </c>
      <c r="E38" s="20" t="s">
        <v>97</v>
      </c>
      <c r="F38" s="15" t="s">
        <v>135</v>
      </c>
      <c r="G38" s="20" t="s">
        <v>99</v>
      </c>
    </row>
    <row r="39" spans="1:7" s="23" customFormat="1" ht="56.25" customHeight="1" x14ac:dyDescent="0.25">
      <c r="A39" s="19">
        <v>36</v>
      </c>
      <c r="B39" s="20" t="s">
        <v>550</v>
      </c>
      <c r="C39" s="17">
        <v>916666.63</v>
      </c>
      <c r="D39" s="18">
        <v>43703</v>
      </c>
      <c r="E39" s="20" t="s">
        <v>98</v>
      </c>
      <c r="F39" s="15" t="s">
        <v>135</v>
      </c>
      <c r="G39" s="20" t="s">
        <v>99</v>
      </c>
    </row>
    <row r="40" spans="1:7" s="23" customFormat="1" ht="57" customHeight="1" x14ac:dyDescent="0.25">
      <c r="A40" s="19">
        <v>37</v>
      </c>
      <c r="B40" s="20" t="s">
        <v>551</v>
      </c>
      <c r="C40" s="17">
        <v>508999.73</v>
      </c>
      <c r="D40" s="18">
        <v>44074</v>
      </c>
      <c r="E40" s="20" t="s">
        <v>584</v>
      </c>
      <c r="F40" s="15" t="s">
        <v>135</v>
      </c>
      <c r="G40" s="20" t="s">
        <v>99</v>
      </c>
    </row>
    <row r="41" spans="1:7" s="23" customFormat="1" ht="39.75" customHeight="1" x14ac:dyDescent="0.25">
      <c r="A41" s="19">
        <v>38</v>
      </c>
      <c r="B41" s="3" t="s">
        <v>552</v>
      </c>
      <c r="C41" s="17">
        <v>298500</v>
      </c>
      <c r="D41" s="18">
        <v>44074</v>
      </c>
      <c r="E41" s="20" t="s">
        <v>583</v>
      </c>
      <c r="F41" s="15" t="s">
        <v>135</v>
      </c>
      <c r="G41" s="20" t="s">
        <v>99</v>
      </c>
    </row>
    <row r="42" spans="1:7" s="23" customFormat="1" ht="47.25" customHeight="1" x14ac:dyDescent="0.25">
      <c r="A42" s="19">
        <v>39</v>
      </c>
      <c r="B42" s="3" t="s">
        <v>553</v>
      </c>
      <c r="C42" s="17">
        <v>117892.89</v>
      </c>
      <c r="D42" s="18">
        <v>44102</v>
      </c>
      <c r="E42" s="20" t="s">
        <v>582</v>
      </c>
      <c r="F42" s="15" t="s">
        <v>135</v>
      </c>
      <c r="G42" s="20" t="s">
        <v>99</v>
      </c>
    </row>
    <row r="43" spans="1:7" ht="41.25" customHeight="1" x14ac:dyDescent="0.25">
      <c r="A43" s="19">
        <v>40</v>
      </c>
      <c r="B43" s="6" t="s">
        <v>503</v>
      </c>
      <c r="C43" s="17">
        <v>95000</v>
      </c>
      <c r="D43" s="32">
        <v>45176</v>
      </c>
      <c r="E43" s="20" t="s">
        <v>514</v>
      </c>
      <c r="F43" s="15" t="s">
        <v>135</v>
      </c>
      <c r="G43" s="20" t="s">
        <v>99</v>
      </c>
    </row>
    <row r="44" spans="1:7" ht="46.5" customHeight="1" x14ac:dyDescent="0.25">
      <c r="A44" s="19">
        <v>41</v>
      </c>
      <c r="B44" s="6" t="s">
        <v>503</v>
      </c>
      <c r="C44" s="17">
        <v>95000</v>
      </c>
      <c r="D44" s="32">
        <v>45176</v>
      </c>
      <c r="E44" s="20" t="s">
        <v>514</v>
      </c>
      <c r="F44" s="15" t="s">
        <v>135</v>
      </c>
      <c r="G44" s="20" t="s">
        <v>99</v>
      </c>
    </row>
    <row r="45" spans="1:7" ht="48.75" customHeight="1" x14ac:dyDescent="0.25">
      <c r="A45" s="19">
        <v>42</v>
      </c>
      <c r="B45" s="6" t="s">
        <v>503</v>
      </c>
      <c r="C45" s="17">
        <v>95000</v>
      </c>
      <c r="D45" s="32">
        <v>45176</v>
      </c>
      <c r="E45" s="20" t="s">
        <v>514</v>
      </c>
      <c r="F45" s="15" t="s">
        <v>135</v>
      </c>
      <c r="G45" s="20" t="s">
        <v>99</v>
      </c>
    </row>
    <row r="46" spans="1:7" ht="45.75" customHeight="1" x14ac:dyDescent="0.25">
      <c r="A46" s="19">
        <v>43</v>
      </c>
      <c r="B46" s="6" t="s">
        <v>503</v>
      </c>
      <c r="C46" s="17">
        <v>95000</v>
      </c>
      <c r="D46" s="32">
        <v>45176</v>
      </c>
      <c r="E46" s="20" t="s">
        <v>514</v>
      </c>
      <c r="F46" s="15" t="s">
        <v>135</v>
      </c>
      <c r="G46" s="20" t="s">
        <v>99</v>
      </c>
    </row>
    <row r="47" spans="1:7" ht="38.25" customHeight="1" x14ac:dyDescent="0.25">
      <c r="A47" s="46">
        <v>44</v>
      </c>
      <c r="B47" s="3" t="s">
        <v>678</v>
      </c>
      <c r="C47" s="21">
        <v>28890</v>
      </c>
      <c r="D47" s="32">
        <v>45350</v>
      </c>
      <c r="E47" s="20" t="s">
        <v>659</v>
      </c>
      <c r="F47" s="20" t="s">
        <v>515</v>
      </c>
      <c r="G47" s="20" t="s">
        <v>99</v>
      </c>
    </row>
    <row r="48" spans="1:7" ht="41.25" customHeight="1" x14ac:dyDescent="0.25">
      <c r="A48" s="46">
        <v>45</v>
      </c>
      <c r="B48" s="3" t="s">
        <v>680</v>
      </c>
      <c r="C48" s="21">
        <v>70115</v>
      </c>
      <c r="D48" s="32">
        <v>45420</v>
      </c>
      <c r="E48" s="20" t="s">
        <v>681</v>
      </c>
      <c r="F48" s="15" t="s">
        <v>660</v>
      </c>
      <c r="G48" s="20" t="s">
        <v>99</v>
      </c>
    </row>
    <row r="49" spans="1:7" ht="37.5" customHeight="1" x14ac:dyDescent="0.25">
      <c r="A49" s="46">
        <v>46</v>
      </c>
      <c r="B49" s="41" t="s">
        <v>677</v>
      </c>
      <c r="C49" s="21">
        <v>56578.75</v>
      </c>
      <c r="D49" s="32">
        <v>45357</v>
      </c>
      <c r="E49" s="41" t="s">
        <v>661</v>
      </c>
      <c r="F49" s="15" t="s">
        <v>660</v>
      </c>
      <c r="G49" s="20" t="s">
        <v>99</v>
      </c>
    </row>
    <row r="50" spans="1:7" ht="48" x14ac:dyDescent="0.25">
      <c r="A50" s="46">
        <v>47</v>
      </c>
      <c r="B50" s="3" t="s">
        <v>679</v>
      </c>
      <c r="C50" s="21">
        <v>24990</v>
      </c>
      <c r="D50" s="32">
        <v>45378</v>
      </c>
      <c r="E50" s="20" t="s">
        <v>662</v>
      </c>
      <c r="F50" s="20" t="s">
        <v>663</v>
      </c>
      <c r="G50" s="20" t="s">
        <v>99</v>
      </c>
    </row>
    <row r="51" spans="1:7" ht="41.25" customHeight="1" x14ac:dyDescent="0.25">
      <c r="A51" s="46">
        <v>48</v>
      </c>
      <c r="B51" s="3" t="s">
        <v>675</v>
      </c>
      <c r="C51" s="45">
        <v>148925</v>
      </c>
      <c r="D51" s="44">
        <v>45475</v>
      </c>
      <c r="E51" s="20" t="s">
        <v>676</v>
      </c>
      <c r="F51" s="15" t="s">
        <v>660</v>
      </c>
      <c r="G51" s="20" t="s">
        <v>99</v>
      </c>
    </row>
    <row r="52" spans="1:7" ht="38.25" customHeight="1" x14ac:dyDescent="0.25">
      <c r="A52" s="46">
        <v>49</v>
      </c>
      <c r="B52" s="3" t="s">
        <v>665</v>
      </c>
      <c r="C52" s="21">
        <v>21263.75</v>
      </c>
      <c r="D52" s="32">
        <v>45477</v>
      </c>
      <c r="E52" s="20" t="s">
        <v>666</v>
      </c>
      <c r="F52" s="15" t="s">
        <v>660</v>
      </c>
      <c r="G52" s="20" t="s">
        <v>99</v>
      </c>
    </row>
    <row r="53" spans="1:7" ht="38.25" customHeight="1" x14ac:dyDescent="0.25">
      <c r="A53" s="46">
        <v>50</v>
      </c>
      <c r="B53" s="3" t="s">
        <v>665</v>
      </c>
      <c r="C53" s="21">
        <v>21263.75</v>
      </c>
      <c r="D53" s="32">
        <v>45477</v>
      </c>
      <c r="E53" s="20" t="s">
        <v>666</v>
      </c>
      <c r="F53" s="15" t="s">
        <v>660</v>
      </c>
      <c r="G53" s="20" t="s">
        <v>99</v>
      </c>
    </row>
    <row r="54" spans="1:7" ht="38.25" customHeight="1" x14ac:dyDescent="0.25">
      <c r="A54" s="46">
        <v>51</v>
      </c>
      <c r="B54" s="3" t="s">
        <v>665</v>
      </c>
      <c r="C54" s="21">
        <v>21263.74</v>
      </c>
      <c r="D54" s="32">
        <v>45477</v>
      </c>
      <c r="E54" s="20" t="s">
        <v>666</v>
      </c>
      <c r="F54" s="15" t="s">
        <v>660</v>
      </c>
      <c r="G54" s="20" t="s">
        <v>99</v>
      </c>
    </row>
    <row r="55" spans="1:7" ht="38.25" customHeight="1" x14ac:dyDescent="0.25">
      <c r="A55" s="46">
        <v>52</v>
      </c>
      <c r="B55" s="3" t="s">
        <v>665</v>
      </c>
      <c r="C55" s="21">
        <v>21263.74</v>
      </c>
      <c r="D55" s="32">
        <v>45477</v>
      </c>
      <c r="E55" s="20" t="s">
        <v>666</v>
      </c>
      <c r="F55" s="15" t="s">
        <v>660</v>
      </c>
      <c r="G55" s="20" t="s">
        <v>99</v>
      </c>
    </row>
    <row r="56" spans="1:7" ht="38.25" customHeight="1" x14ac:dyDescent="0.25">
      <c r="A56" s="46">
        <v>53</v>
      </c>
      <c r="B56" s="3" t="s">
        <v>668</v>
      </c>
      <c r="C56" s="21">
        <v>1000000</v>
      </c>
      <c r="D56" s="32">
        <v>45483</v>
      </c>
      <c r="E56" s="20" t="s">
        <v>667</v>
      </c>
      <c r="F56" s="15" t="s">
        <v>660</v>
      </c>
      <c r="G56" s="20" t="s">
        <v>99</v>
      </c>
    </row>
    <row r="57" spans="1:7" ht="38.25" customHeight="1" x14ac:dyDescent="0.25">
      <c r="A57" s="46">
        <v>54</v>
      </c>
      <c r="B57" s="3" t="s">
        <v>671</v>
      </c>
      <c r="C57" s="45">
        <v>122500</v>
      </c>
      <c r="D57" s="44">
        <v>45491</v>
      </c>
      <c r="E57" s="20" t="s">
        <v>672</v>
      </c>
      <c r="F57" s="15" t="s">
        <v>660</v>
      </c>
      <c r="G57" s="20" t="s">
        <v>99</v>
      </c>
    </row>
    <row r="58" spans="1:7" ht="38.25" customHeight="1" x14ac:dyDescent="0.25">
      <c r="A58" s="46">
        <v>55</v>
      </c>
      <c r="B58" s="3" t="s">
        <v>671</v>
      </c>
      <c r="C58" s="45">
        <v>122500</v>
      </c>
      <c r="D58" s="44">
        <v>45491</v>
      </c>
      <c r="E58" s="20" t="s">
        <v>672</v>
      </c>
      <c r="F58" s="15" t="s">
        <v>660</v>
      </c>
      <c r="G58" s="20" t="s">
        <v>99</v>
      </c>
    </row>
    <row r="59" spans="1:7" ht="38.25" customHeight="1" x14ac:dyDescent="0.25">
      <c r="A59" s="46">
        <v>56</v>
      </c>
      <c r="B59" s="3" t="s">
        <v>671</v>
      </c>
      <c r="C59" s="45">
        <v>122500</v>
      </c>
      <c r="D59" s="44">
        <v>45491</v>
      </c>
      <c r="E59" s="20" t="s">
        <v>672</v>
      </c>
      <c r="F59" s="15" t="s">
        <v>660</v>
      </c>
      <c r="G59" s="20" t="s">
        <v>99</v>
      </c>
    </row>
    <row r="60" spans="1:7" ht="38.25" customHeight="1" x14ac:dyDescent="0.25">
      <c r="A60" s="46">
        <v>57</v>
      </c>
      <c r="B60" s="3" t="s">
        <v>671</v>
      </c>
      <c r="C60" s="45">
        <v>122500</v>
      </c>
      <c r="D60" s="44">
        <v>45491</v>
      </c>
      <c r="E60" s="20" t="s">
        <v>672</v>
      </c>
      <c r="F60" s="15" t="s">
        <v>660</v>
      </c>
      <c r="G60" s="20" t="s">
        <v>99</v>
      </c>
    </row>
    <row r="61" spans="1:7" ht="36" customHeight="1" x14ac:dyDescent="0.25">
      <c r="A61" s="46">
        <v>58</v>
      </c>
      <c r="B61" s="3" t="s">
        <v>669</v>
      </c>
      <c r="C61" s="21">
        <v>35040</v>
      </c>
      <c r="D61" s="32">
        <v>45614</v>
      </c>
      <c r="E61" s="20" t="s">
        <v>664</v>
      </c>
      <c r="F61" s="20" t="s">
        <v>663</v>
      </c>
      <c r="G61" s="20" t="s">
        <v>99</v>
      </c>
    </row>
    <row r="62" spans="1:7" ht="39" customHeight="1" x14ac:dyDescent="0.25">
      <c r="A62" s="46">
        <v>59</v>
      </c>
      <c r="B62" s="3" t="s">
        <v>674</v>
      </c>
      <c r="C62" s="45">
        <v>41231</v>
      </c>
      <c r="D62" s="44">
        <v>45615</v>
      </c>
      <c r="E62" s="20" t="s">
        <v>673</v>
      </c>
      <c r="F62" s="15" t="s">
        <v>660</v>
      </c>
      <c r="G62" s="20" t="s">
        <v>99</v>
      </c>
    </row>
    <row r="63" spans="1:7" ht="39" customHeight="1" x14ac:dyDescent="0.25">
      <c r="A63" s="46">
        <v>60</v>
      </c>
      <c r="B63" s="3" t="s">
        <v>675</v>
      </c>
      <c r="C63" s="45">
        <v>148925</v>
      </c>
      <c r="D63" s="44">
        <v>45475</v>
      </c>
      <c r="E63" s="20" t="s">
        <v>676</v>
      </c>
      <c r="F63" s="15" t="s">
        <v>660</v>
      </c>
      <c r="G63" s="20" t="s">
        <v>99</v>
      </c>
    </row>
    <row r="64" spans="1:7" ht="17.25" customHeight="1" x14ac:dyDescent="0.25">
      <c r="A64" s="46"/>
      <c r="B64" s="41"/>
      <c r="C64" s="45"/>
      <c r="D64" s="41"/>
      <c r="E64" s="41"/>
      <c r="F64" s="41"/>
      <c r="G64" s="41"/>
    </row>
    <row r="65" spans="1:7" ht="17.25" customHeight="1" x14ac:dyDescent="0.25">
      <c r="A65" s="46"/>
      <c r="B65" s="41"/>
      <c r="C65" s="45"/>
      <c r="D65" s="41"/>
      <c r="E65" s="41"/>
      <c r="F65" s="41"/>
      <c r="G65" s="41"/>
    </row>
    <row r="66" spans="1:7" x14ac:dyDescent="0.25">
      <c r="A66" s="46"/>
      <c r="B66" s="41"/>
      <c r="C66" s="21"/>
      <c r="D66" s="43"/>
      <c r="E66" s="41"/>
      <c r="F66" s="41"/>
      <c r="G66" s="41"/>
    </row>
    <row r="67" spans="1:7" x14ac:dyDescent="0.25">
      <c r="A67" s="46"/>
      <c r="B67" s="41"/>
      <c r="C67" s="21"/>
      <c r="D67" s="43"/>
      <c r="E67" s="41"/>
      <c r="F67" s="41"/>
      <c r="G67" s="41"/>
    </row>
    <row r="68" spans="1:7" x14ac:dyDescent="0.25">
      <c r="C68" s="42"/>
    </row>
    <row r="69" spans="1:7" x14ac:dyDescent="0.25">
      <c r="C69" s="42"/>
    </row>
    <row r="70" spans="1:7" x14ac:dyDescent="0.25">
      <c r="C70" s="42"/>
    </row>
    <row r="71" spans="1:7" x14ac:dyDescent="0.25">
      <c r="C71" s="42"/>
    </row>
    <row r="72" spans="1:7" x14ac:dyDescent="0.25">
      <c r="C72" s="42"/>
    </row>
    <row r="73" spans="1:7" x14ac:dyDescent="0.25">
      <c r="C73" s="42"/>
    </row>
    <row r="74" spans="1:7" x14ac:dyDescent="0.25">
      <c r="C74" s="42"/>
    </row>
    <row r="75" spans="1:7" x14ac:dyDescent="0.25">
      <c r="C75" s="42"/>
    </row>
    <row r="76" spans="1:7" x14ac:dyDescent="0.25">
      <c r="C76" s="42"/>
    </row>
    <row r="77" spans="1:7" x14ac:dyDescent="0.25">
      <c r="C77" s="42"/>
    </row>
    <row r="78" spans="1:7" x14ac:dyDescent="0.25">
      <c r="C78" s="42"/>
    </row>
    <row r="79" spans="1:7" x14ac:dyDescent="0.25">
      <c r="C79" s="42"/>
    </row>
    <row r="80" spans="1:7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85" spans="3:3" x14ac:dyDescent="0.25">
      <c r="C85" s="42"/>
    </row>
  </sheetData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1.1 Зем.участки</vt:lpstr>
      <vt:lpstr>1.2 Здания,сооружения</vt:lpstr>
      <vt:lpstr>2.3 Движимое и иное им.</vt:lpstr>
      <vt:lpstr>'1.1 Зем.участки'!Заголовки_для_печати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2025-01-23T09:35:18Z</dcterms:modified>
</cp:coreProperties>
</file>